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uel\Desktop\uca\5\SIE\proyectorepo\SIE-Grupo-APPLE\"/>
    </mc:Choice>
  </mc:AlternateContent>
  <xr:revisionPtr revIDLastSave="0" documentId="13_ncr:1_{FE43076A-20A4-4D4F-9EAC-C4C34655C8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SUMEN___" sheetId="1" r:id="rId1"/>
    <sheet name="BBDD" sheetId="2" r:id="rId2"/>
    <sheet name="ALGAR" sheetId="3" r:id="rId3"/>
    <sheet name="ALCALÁ DE LOS GAZULES" sheetId="4" r:id="rId4"/>
    <sheet name="ALCALÁ DEL VALLE" sheetId="5" r:id="rId5"/>
    <sheet name="LA BARCA DE LA FDA" sheetId="6" r:id="rId6"/>
    <sheet name="BENALUP" sheetId="7" r:id="rId7"/>
    <sheet name="BENAOCAZ" sheetId="8" r:id="rId8"/>
    <sheet name="EL BOSQUE" sheetId="9" r:id="rId9"/>
    <sheet name="BORNOS" sheetId="10" r:id="rId10"/>
    <sheet name="CASTELLAR DE LA FRA." sheetId="11" r:id="rId11"/>
    <sheet name="ESPERA" sheetId="12" r:id="rId12"/>
    <sheet name="EL GASTOR" sheetId="13" r:id="rId13"/>
    <sheet name="GRAZALEMA" sheetId="14" r:id="rId14"/>
    <sheet name="ESTELLA DEL MARQUÉS" sheetId="15" r:id="rId15"/>
    <sheet name="GUADALCACÍN" sheetId="16" r:id="rId16"/>
    <sheet name="JIMENA DE LA FRA." sheetId="17" r:id="rId17"/>
    <sheet name="NUEVA JARILLA" sheetId="18" r:id="rId18"/>
    <sheet name="MEDINA SIDONIA" sheetId="19" r:id="rId19"/>
    <sheet name="OLVERA" sheetId="20" r:id="rId20"/>
    <sheet name="PATERNA DE RIVERA" sheetId="21" r:id="rId21"/>
    <sheet name="PRADO DEL REY" sheetId="22" r:id="rId22"/>
    <sheet name="P. SERRANO" sheetId="23" r:id="rId23"/>
    <sheet name="SAN JOSÉ DEL VALLE" sheetId="24" r:id="rId24"/>
    <sheet name="SETENIL " sheetId="25" r:id="rId25"/>
    <sheet name="TARIFA" sheetId="26" r:id="rId26"/>
    <sheet name="EL TORNO" sheetId="27" r:id="rId27"/>
    <sheet name="VILLAMARTÍN" sheetId="28" r:id="rId28"/>
    <sheet name="ZAHARA" sheetId="29" r:id="rId29"/>
  </sheets>
  <calcPr calcId="191029"/>
  <pivotCaches>
    <pivotCache cacheId="6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4" l="1"/>
</calcChain>
</file>

<file path=xl/sharedStrings.xml><?xml version="1.0" encoding="utf-8"?>
<sst xmlns="http://schemas.openxmlformats.org/spreadsheetml/2006/main" count="2985" uniqueCount="1427">
  <si>
    <t>Localidad</t>
  </si>
  <si>
    <t>Núm</t>
  </si>
  <si>
    <t>Técnico/a</t>
  </si>
  <si>
    <t>Situación</t>
  </si>
  <si>
    <t>{ALGAR!A5:G17;'ALCALÁ DE LOS GAZULES'!A3:G69;'ALCALÁ DEL VALLE'!A3:G22;'LA BARCA DE LA FDA'!A3:G7;BENALUP!A3:G6;BENAOCAZ!A5:G11;'EL BOSQUE'!A4:G24;BORNOS!A6:G32;'CASTELLAR DE LA FRA.'!A6:G18;ESPERA!A3:G23;'EL GASTOR'!A7:G15;GRAZALEMA!A7:G23;'ESTELLA DEL MARQUÉS'!A6:G15;'GUADALCACÍN'!A9:G19;'JIMENA DE LA FRA.'!A3:G23;'NUEVA JARILLA'!A7:G11;'MEDINA SIDONIA'!A8:G30;OLVERA!A7:G24;'PATERNA DE RIVERA'!A3:G35;'PRADO DEL REY'!A6:G33;'P. SERRANO'!A8:F34;'SAN JOSÉ DEL VALLE'!A7:G29;'SETENIL '!A7:G20;TARIFA!A8:G45;'EL TORNO'!A3:G4;'VILLAMARTÍN'!A4:G28;ZAHARA!A4:G43}</t>
  </si>
  <si>
    <t>Nº expediente</t>
  </si>
  <si>
    <t>Título</t>
  </si>
  <si>
    <t>Fecha</t>
  </si>
  <si>
    <t>Asignación</t>
  </si>
  <si>
    <t>Tradiz - Expedientes ALGAR</t>
  </si>
  <si>
    <t>2026_SAEL_00354</t>
  </si>
  <si>
    <t>INFORME JURIDICO QUEJA POR VENTA AMBULANTE EN DIAS NO AUTORIZADOS - EXPTE. 446/2026. Asistencia CAEL: 8623</t>
  </si>
  <si>
    <t>MPGC</t>
  </si>
  <si>
    <t>EN TRÁMITE</t>
  </si>
  <si>
    <t>2026_SAEL_00346</t>
  </si>
  <si>
    <t>ORDENANZA FISCAL REGULADORA TASA POR LA DECLARACION DE ASIMILADO AL REGIMEN DE FUERA DE ORDENACION (AFO). Asistencia CAEL: 8615</t>
  </si>
  <si>
    <t>RNM</t>
  </si>
  <si>
    <t>2026_SAEL_00241</t>
  </si>
  <si>
    <t>AMORTIZACION DE LA PLAZA DE VIGILANTE CONDUCTOR Y LA CREACION DE LA PLAZA DE ORDENANZA. Asistencia CAEL: 8498</t>
  </si>
  <si>
    <t>ISG</t>
  </si>
  <si>
    <t>2026_SAEL_00129</t>
  </si>
  <si>
    <t>ALGAR</t>
  </si>
  <si>
    <t>ELABORACION Y APROBACION PRESUPUESTO MUNICIPAL ORDINARIO PARA 2026 GEST 1022/2025. Asistencia CAEL: 8377</t>
  </si>
  <si>
    <t>2025_SAEL_01175</t>
  </si>
  <si>
    <t>INFORME CAMBIO CATEGORIA PROFESIONAL BIBLIOTECARIA DE C2 A C1 (MERCEDES RODRIGUEZ NAVARRO) - EXPTE. 1270/2025. Asistencia CAEL: 8152</t>
  </si>
  <si>
    <t>2025_SAEL_01131</t>
  </si>
  <si>
    <t>RENDICION DE CUENTAS DEL EJERCICIO ECONOMICO DE 2023</t>
  </si>
  <si>
    <t>MD</t>
  </si>
  <si>
    <t>2025_SAEL_01055</t>
  </si>
  <si>
    <t>SOLICITUD DE EQUIPARACION DE COMPLEMENTOS. Asistencia CAEL: 8031</t>
  </si>
  <si>
    <t>2025_SAEL_01004</t>
  </si>
  <si>
    <t>BOLSAS DE EMPLEO TEMPORAL PARA LOS PUESTOS DE ASESOR/A JURIDICO/A. Asistencia CAEL: 7980</t>
  </si>
  <si>
    <t>2025_SAEL_01003</t>
  </si>
  <si>
    <t>BOLSA DE EMPLEO TEMPORAL PARA LOS PUESTOS DE TECNICO/A DE FOMENTO. Asistencia CAEL: 7979</t>
  </si>
  <si>
    <t>2025_SAEL_00863</t>
  </si>
  <si>
    <t>TRIBUNAL 1 PLAZA LIMPIADOR/A POLIVALENTE - EXPEDIENTE: 28/2025. Asistencia CAEL: 7829</t>
  </si>
  <si>
    <t>2025_SAEL_00621</t>
  </si>
  <si>
    <t>INFORME SOBRE LAS FUNCIONES A REALIZAR DEL PUESTO DE PEON OPERARIO DE LIMPIEZA RSU (EXPTE. NO. 740/2025). Asistencia CAEL: 7575</t>
  </si>
  <si>
    <t>AMR</t>
  </si>
  <si>
    <t>2025_SAEL_00591</t>
  </si>
  <si>
    <t>TRIBUNAL UNA PLAZA LABORAL FIJO PEON LIMPIEZA - EXPEDIENTE N.O.: 720/2024. Asistencia CAEL: 7539</t>
  </si>
  <si>
    <t>2025_SAEL_00530</t>
  </si>
  <si>
    <t>ASISTENCIA ACTIVA - REVISION REGLAMENTACION LOCAL (PLAN ESTRATEGICO ASISTENCIA ACTIVA 2024-2026). Asistencia CAEL: 7475</t>
  </si>
  <si>
    <t>RPA</t>
  </si>
  <si>
    <t>CERRAR?</t>
  </si>
  <si>
    <t>2025_SAEL_00143</t>
  </si>
  <si>
    <t>REVISION DE FUNCIONES PUESTO AIL DEL PUNTO VUELA DE ALGAR. Asistencia CAEL: 6991</t>
  </si>
  <si>
    <t>2024_SAEL_00985fa-tramita</t>
  </si>
  <si>
    <t>BASES PROCESO SELECTIVO PROMOCION INTERNA VIGILANTE-CONDUCTOR (C2) - EXPTE: 1258/2024. Asistencia CAEL: 6618</t>
  </si>
  <si>
    <t>Tradiz - Expedientes - ALCALÁ DE LOS GAZULES</t>
  </si>
  <si>
    <t>2026_SAEL_00381</t>
  </si>
  <si>
    <t>ALCALÁ DE LOS GAZULES</t>
  </si>
  <si>
    <t>REVISION DE LA VALORACION DEL PUESTO DE CELADOR/A DE INSTALACIONES DEPORTIVAS. Asistencia CAEL: 8652</t>
  </si>
  <si>
    <t>2026_SAEL_00350</t>
  </si>
  <si>
    <t>RESP. PATRIMONIAL JOSE MANUEL CABEZA CORTIJO 568/2026. Asistencia CAEL: 8619</t>
  </si>
  <si>
    <t>EVP</t>
  </si>
  <si>
    <t>ENVIADA PROP. NOMBRAMIENTO 30/03/2026</t>
  </si>
  <si>
    <t>2026_SAEL_00324</t>
  </si>
  <si>
    <t>RESP. PATRIMONIAL ALBA PUERTO RODRIGUEZ 484/2026. Asistencia CAEL: 8589</t>
  </si>
  <si>
    <t>2026_SAEL_00309</t>
  </si>
  <si>
    <t>RESP. PATRIMONIAL SILVIA MARQUEZ VALENCIA - EXPTE. 384/2026 . Asistencia CAEL: 8573</t>
  </si>
  <si>
    <t>ENVIADA PROP. NOMBRAMIENTO 26/03/2026</t>
  </si>
  <si>
    <t>2026_SAEL_00236</t>
  </si>
  <si>
    <t>RESP. PATRIMONIAL LAURA VALENZUELA PANTOJA EXPTE.306/2026. Asistencia CAEL: 8494</t>
  </si>
  <si>
    <t>FDO</t>
  </si>
  <si>
    <t>2026_SAEL_00188</t>
  </si>
  <si>
    <t>RESP. PATRIMONIAL ROSA MARIA VALENCIA RAMIREZ 278/2026. Asistencia CAEL: 8444</t>
  </si>
  <si>
    <t>ENVIADA PROP. NOMBRAMIENTO 16/03/2026</t>
  </si>
  <si>
    <t>2026_SAEL_00183</t>
  </si>
  <si>
    <t>RESP. PATRIMONIAL MARIA JOSE ALMAGRO PINO 214/2026. Asistencia CAEL: 8434</t>
  </si>
  <si>
    <t>2026_SAEL_00177</t>
  </si>
  <si>
    <t>RESP. PATRIMONIAL FRANCISCO JAVIER DIAZ IGLESIAS 213/2026. Asistencia CAEL: 8427</t>
  </si>
  <si>
    <t>2026_SAEL_00156</t>
  </si>
  <si>
    <t>2026_SAEL_00151</t>
  </si>
  <si>
    <t>URBANISTICO MONICA MORENO SANJUAN 1725/2025.</t>
  </si>
  <si>
    <t>EZR</t>
  </si>
  <si>
    <t>ENVIADA PROP. NOMBRAMIENTO 02/03/2026</t>
  </si>
  <si>
    <t>2026_SAEL_00142</t>
  </si>
  <si>
    <t>PROTECCION DE LA LEGALIDAD TERRITORIAL Y/O URBANISTICA CALLEJONES DEL PARRAL DANIEL CARRASCO ORTEGA.1889/2025</t>
  </si>
  <si>
    <t>ENVIADA DENEGACION ASISTENCIA 25/03/2026</t>
  </si>
  <si>
    <t>2026_SAEL_00141</t>
  </si>
  <si>
    <t>PROTECCION DE LA LEGALIDAD TERRITORIAL Y/O URBANISTICA CALLEJONES DEL PARRAL CARLOS EXPOSITO VELEZ. 1899/2025. Asistencia CAEL: 8389</t>
  </si>
  <si>
    <t>2026_SAEL_00140</t>
  </si>
  <si>
    <t>PROTECCION DE LA LEGALIDAD TERRITORIAL Y/O URBANISTICA POR ACTOS DE CONSTRUCCION CALLEJONES DEL PARRAL JUAN JOSE EXPOSITO FERNANDEZ 1981/2025</t>
  </si>
  <si>
    <t>2026_SAEL_00139</t>
  </si>
  <si>
    <t>PROTECCION DE LA LEGALIDAD TERRITORIAL Y/O URBANISTICA CALLEJONES DEL PARRAL ABEL ALVARADO LOZANO 1983/2025</t>
  </si>
  <si>
    <t>2026_SAEL_00127</t>
  </si>
  <si>
    <t>RESP. PATRIMONIAL ISMAEL SANCHEZ MORENO 110/2026. Asistencia CAEL: 8375</t>
  </si>
  <si>
    <t>2026_SAEL_00110</t>
  </si>
  <si>
    <t>RESP. PATRIMONIAL TOUDAD EL MASMOUDI 63/2026. Asistencia CAEL: 8356</t>
  </si>
  <si>
    <t>ENVIADA PROP. NOMBRAMIENTO 12/03/2026</t>
  </si>
  <si>
    <t>2026_SAEL_00058</t>
  </si>
  <si>
    <t>RESP. PATRIMONIAL MARIO FERNANDEZ GONZALEZ 55/2026</t>
  </si>
  <si>
    <t>2025_SAEL_01172</t>
  </si>
  <si>
    <t>CUENTA GENERAL EJERCICIO 2024. Asistencia CAEL: 8149</t>
  </si>
  <si>
    <t>MVB</t>
  </si>
  <si>
    <t>2025_SAEL_01170</t>
  </si>
  <si>
    <t>CUENTA GENERAL EJERCICIO 2023. Asistencia CAEL: 8147</t>
  </si>
  <si>
    <t>2025_SAEL_01169</t>
  </si>
  <si>
    <t>CUENTA GENERAL EJERCICIO 2022. Asistencia CAEL: 8146</t>
  </si>
  <si>
    <t>2025_SAEL_01168</t>
  </si>
  <si>
    <t>CUENTA GENERAL EJERCICIO 2021. Asistencia CAEL: 8145</t>
  </si>
  <si>
    <t>2025_SAEL_01166</t>
  </si>
  <si>
    <t>REGISTRO DE FACTURAS A TRAVES DEL MONITOR DE INCORPORACION TELEMATICA DE AYTOS (SICAL) DESDE EL PROGRAMA FACE 794/2016. Asistencia CAEL: 8143</t>
  </si>
  <si>
    <t>2025_SAEL_01130</t>
  </si>
  <si>
    <t>SANCIONADOR URBANISTICO PARAJE CAÑADA DE MAINA - EXPTE. 1797/2025. Asistencia CAEL: 8109</t>
  </si>
  <si>
    <t>SUSPENSO</t>
  </si>
  <si>
    <t>2025_SAEL_01113</t>
  </si>
  <si>
    <t>SANCIONADOR ERIK RAMOS RODRIGUEZ 1754/2025.. Asistencia CAEL: 8092</t>
  </si>
  <si>
    <t>PTE.AYTO ALEGACIONES -REVOCAR</t>
  </si>
  <si>
    <t>2025_SAEL_01107</t>
  </si>
  <si>
    <t>SANCIONADOR ERIK RAMOS RODRIGUEZ - EXPTE. 1753/2025. Asistencia CAEL: 8086</t>
  </si>
  <si>
    <t>PTE.AYTO ALEGACIONES - REVOCAR</t>
  </si>
  <si>
    <t>2025_SAEL_01102</t>
  </si>
  <si>
    <t>DISCIPLINARIO DE PERSONAL 1740/2025. Asistencia CAEL: 8080</t>
  </si>
  <si>
    <t>2025_SAEL_01064</t>
  </si>
  <si>
    <t>PROTECCION LEGALIDAD URBANISTICA MONICA MORENO SANJUAN - EXPTE.: 1725/2025. Asistencia CAEL: 8041</t>
  </si>
  <si>
    <t>28/1025</t>
  </si>
  <si>
    <t>ENVIADA PROP. NOMBRAMIENTO 04/11/2025 - REVOCAR</t>
  </si>
  <si>
    <t>2025_SAEL_00960</t>
  </si>
  <si>
    <t>RESP. PATRIMONIAL JOSE ANTONIO HIDALGO DELGADO - EXPTE. 1626/2025</t>
  </si>
  <si>
    <t>2025_SAEL_00861</t>
  </si>
  <si>
    <t>RESP. PATRIMONIAL FRANCISCO GABRIEL TORRES CAMACHO - EXPEDIENTE NO.: 14902025</t>
  </si>
  <si>
    <t>2025_SAEL_00828</t>
  </si>
  <si>
    <t>RESP. PATRIMONIAL LUISA TIZON RUIZ - EXPTE. 1435/2025. Asistencia CAEL: 7795</t>
  </si>
  <si>
    <t>ENVIADA PRO. NOMBRAMIENTO 12/03/2026</t>
  </si>
  <si>
    <t>2025_SAEL_00739</t>
  </si>
  <si>
    <t>RESP. PATRIMONIAL 1286/2025 NEIVA MARIA SANCHEZ ALVARADO</t>
  </si>
  <si>
    <t>2025_SAEL_00738</t>
  </si>
  <si>
    <t>RESP. PATRIMONIAL 1252/2025 PETRA EUGENIA CARRASCO DOMINE. Asistencia CAEL: 7700</t>
  </si>
  <si>
    <t xml:space="preserve">EVP </t>
  </si>
  <si>
    <t>2025_SAEL_00705</t>
  </si>
  <si>
    <t>TRIBUNAL 1 PLAZA ADMINISTRATIVO EXPTE. 1622/2024. Asistencia CAEL: 7665</t>
  </si>
  <si>
    <t>2025_SAEL_00694</t>
  </si>
  <si>
    <t>SEGUNDA PETICION . SANCIONADOR . GONZALO CAMACHO GUERRERO. EXPEDIENTE: 820/2023.. Asistencia CAEL: 7651</t>
  </si>
  <si>
    <t>PRO. NOMBREMIENTO 05/09/25 - REVOCAR</t>
  </si>
  <si>
    <t>2025_SAEL_00668</t>
  </si>
  <si>
    <t>RESP. PATRIMONIAL JOSEFA DEL RIO BARRERA - EXPTE.: 1157/2025 . Asistencia CAEL: 7624</t>
  </si>
  <si>
    <t>SOLICITUD INFORME 14/04/2026</t>
  </si>
  <si>
    <t>2025_SAEL_00651</t>
  </si>
  <si>
    <t>SANCIONADOR MEDIOAMBIENTAL Y DE ACTIVIDADES ESTEFANIA MUÑOZ RAMIREZ 1420-2023. Asistencia CAEL: 7656</t>
  </si>
  <si>
    <t>2025_SAEL_00634</t>
  </si>
  <si>
    <t>INFORME SOBRE LOS ESCRITOS PRESENTADOS RELATIVOS AL PROCESO SELECTIVO DE ADMINISTRATIVO (EXPTE. 1739/2023). Asistencia CAEL: 7587</t>
  </si>
  <si>
    <t>X</t>
  </si>
  <si>
    <t>2025_SAEL_00548</t>
  </si>
  <si>
    <t>RESP. PATRIMONIAL FRANCISCO JAVIER HERRERA MARTINEZ - EXPTE. 675/2025. Asistencia CAEL: 7489</t>
  </si>
  <si>
    <t>SOLICITUD DOCUMENTACION 14/04/2026</t>
  </si>
  <si>
    <t>2025_SAEL_00546</t>
  </si>
  <si>
    <t>RESP. PATRIMONIAL MARIA DE LA PAZ MONTES DE OCA FERNANDEZ - EXPTE 1851/2024</t>
  </si>
  <si>
    <t>TRÁMITE DE AUDIENCIA 15/04/2026</t>
  </si>
  <si>
    <t>2025_SAEL_00527</t>
  </si>
  <si>
    <t>RESP. PATRIMONIAL JORGE MANUEL RIOS REYES 855/2025. Asistencia CAEL: 7456</t>
  </si>
  <si>
    <t>TRÁMITE AUDIENCIA 31/03/2026</t>
  </si>
  <si>
    <t>2025_SAEL_00478</t>
  </si>
  <si>
    <t>RESP. PATRIMONIAL ANA MARIA MACHADO MELENDEZ EXPTE.756/2025. Asistencia CAEL: 7397</t>
  </si>
  <si>
    <t>ENVIADA PROP. NOMBRAMIENTO 11/03/2026</t>
  </si>
  <si>
    <t>2025_SAEL_00403</t>
  </si>
  <si>
    <t>RESP. PATRIMONIAL MANUEL JESUS GUTIERREZ FERNANDEZ 461/2025 . Asistencia CAEL: 7299</t>
  </si>
  <si>
    <t>ENVIADA SOLICITUD INFORME 30/03/2026</t>
  </si>
  <si>
    <t>2025_SAEL_00385</t>
  </si>
  <si>
    <t>RESP. PATRIMONIAL JOSEFINA GARCIA JAEN 432/2025. Asistencia CAEL: 7284</t>
  </si>
  <si>
    <t>2025_SAEL_00384</t>
  </si>
  <si>
    <t>RESP. PATRIMONIAL MARIA CABEZA PEREZ 449/2025. Asistencia CAEL: 7283</t>
  </si>
  <si>
    <t>ENVIADA SOLICITUD INFORME 02/04/2026</t>
  </si>
  <si>
    <t>2025_SAEL_00343</t>
  </si>
  <si>
    <t>2025_SAEL_00342</t>
  </si>
  <si>
    <t>RESP. PATRIMONIAL JACINTA DOMINGUEZ CAMACHO 235/2025. Asistencia CAEL: 7236</t>
  </si>
  <si>
    <t>ENV. SOLICITUD EVALUACION ECONOMICA 18/03/2026</t>
  </si>
  <si>
    <t>2025_SAEL_00335</t>
  </si>
  <si>
    <t>RESP. PATRIMONIAL PEDRO JOSE FERNANDEZ LUNA 483/2025. Asistencia CAEL: 7222</t>
  </si>
  <si>
    <t>TRÁMITE AUDIENCIA 13/03/2026</t>
  </si>
  <si>
    <t>2025_SAEL_00187</t>
  </si>
  <si>
    <t>RESP. PATRIMONIAL MARIA SANTOS JIMENEZ RIOS - 176/2025</t>
  </si>
  <si>
    <t>TRÁMITE DE AUDIENCIA 17/03/2026</t>
  </si>
  <si>
    <t>2025_SAEL_00116</t>
  </si>
  <si>
    <t>RESP. PATRIMONIAL MARIA DEL MAR NUÑEZ ARROYO EXPEDIENTE: 1924/2024. Asistencia CAEL: 6962</t>
  </si>
  <si>
    <t>TRÁMITE DE AUDIENCIA 12/03/2026</t>
  </si>
  <si>
    <t>2025_SAEL_00115</t>
  </si>
  <si>
    <t>RESP. PATRIMONIAL JUANA RIOS TOLEDO EXPEDIENTE: 1921/2024. Asistencia CAEL: 6961</t>
  </si>
  <si>
    <t>TRÁMITE DE AUDIENCIA 10/03/2026</t>
  </si>
  <si>
    <t>2024_SAEL_00843fa-tramita</t>
  </si>
  <si>
    <t>DISCIPLINA AMBIENTAL ESTHER VICENTA GARCIA CAMPOS 713/2024. Asistencia CAEL: 6453</t>
  </si>
  <si>
    <t>JACG</t>
  </si>
  <si>
    <t>2024_SAEL_00809fa-tramita</t>
  </si>
  <si>
    <t>SANCIONADOR JUAN COCA MESA EXPTE. 1022/2023 (ACTA DENUNCIA 09/03/2023). Asistencia CAEL: 6418</t>
  </si>
  <si>
    <t>2024_SAEL_00694fa-tramita</t>
  </si>
  <si>
    <t>SANCIONADOR URBANISTICO JUAN ROMERO FERNANDEZ (EXPTE. 1184/2024). Asistencia CAEL: 6275</t>
  </si>
  <si>
    <t>PROP. NOM. 28/08/24 - REVOCAR</t>
  </si>
  <si>
    <t>2024_SAEL_00693fa-tramita</t>
  </si>
  <si>
    <t>SANCIONADOR URBANISTICO MIGUEL ANGEL JORDAN MORA (EXPTE. 639/2024 OBRA SIN LICENCIA). Asistencia CAEL: 6274</t>
  </si>
  <si>
    <t>2024_SAEL_00692fa-tramita</t>
  </si>
  <si>
    <t>SANCIONADOR URBANISTICO YENIFER JORDAN MORA (EXPTE. 1279/2024 - ACTA INSPECCION 13/03/2024). Asistencia CAEL: 6273</t>
  </si>
  <si>
    <t>2024_SAEL_00614fa-tramita</t>
  </si>
  <si>
    <t>PAGO PENDIENTE PASO DE SERVIDUMBRE 794/2016. Asistencia CAEL: 6165</t>
  </si>
  <si>
    <t>2024_SAEL_00606fa-tramita</t>
  </si>
  <si>
    <t>ADSCRIPCION AL CONSORCIO PROVINCIAL PARA LA GESTION DE RESIDUOS URBANOS DEL PUNTO LIMPIO MUNICIPAL (EXPTE: 896/2024). Asistencia CAEL: 6156</t>
  </si>
  <si>
    <t xml:space="preserve"> CORREO DESETIMIENTO 07/04/25 - REVOCAR</t>
  </si>
  <si>
    <t>2024_SAEL_00511fa-tramita</t>
  </si>
  <si>
    <t>INVENTARIO DE BIENES DEL AYUNTAMIENTO EXPTE: 794/2016. Asistencia CAEL: 6038</t>
  </si>
  <si>
    <t>MMO</t>
  </si>
  <si>
    <t>CONTRATO EXTERNO</t>
  </si>
  <si>
    <t>2023_SAEL_00947fa-tramita</t>
  </si>
  <si>
    <t>DILIGENCIAS PREVIAS SANCIONADOR DISCIPLINARIO DE PERSONAL 1710/2023. Asistencia CAEL: 5122</t>
  </si>
  <si>
    <t>2023_SAEL_00698fa-tramita</t>
  </si>
  <si>
    <t>SANCIONADOR JUAN PEREZ TROYA 997/2023. Asistencia CAEL: 4769</t>
  </si>
  <si>
    <t>2023_SAEL_00511fa-tramita</t>
  </si>
  <si>
    <t>SANCIONADOR_MANUEL GONZALEZ VERDUGO. Asistencia CAEL: 4512</t>
  </si>
  <si>
    <t>2023_SAEL_00510fa-tramita</t>
  </si>
  <si>
    <t>SANCIONADOR_JUAN JOSE MEDINA ARMENIA 117-2023. Asistencia CAEL: 4511</t>
  </si>
  <si>
    <t>ALCALÁ DEL VALLE</t>
  </si>
  <si>
    <t>ACT.</t>
  </si>
  <si>
    <t>2025_SAEL_00398</t>
  </si>
  <si>
    <t>RESP. PATRIMONIAL BARTOLOME VARGAS MARTINEZ. Asistencia CAEL: 7296</t>
  </si>
  <si>
    <t>SIN ASIGNAR</t>
  </si>
  <si>
    <t>2025_SAEL_00314</t>
  </si>
  <si>
    <t>REMISION DEL PLAN PRESUPUESTARIO A MEDIO PLAZO POR PLATAFORMA AUTORIZA . Asistencia CAEL: 7199</t>
  </si>
  <si>
    <t>2025_SAEL_00242</t>
  </si>
  <si>
    <t>GESTION AYUNTAMIENTOS MATRIX. Asistencia CAEL: 7113</t>
  </si>
  <si>
    <t>AJSG</t>
  </si>
  <si>
    <t>2025_SAEL_00240</t>
  </si>
  <si>
    <t>TRIBUNAL TRABAJADOR/A SOCIAL. Asistencia CAEL: 7111</t>
  </si>
  <si>
    <t>OPT</t>
  </si>
  <si>
    <t>ENVIADO</t>
  </si>
  <si>
    <t>2025_SAEL_00228</t>
  </si>
  <si>
    <t>JUBILACION LOCUTOR DE RADIO A LOS 69 AÑOS. Asistencia CAEL: 7097</t>
  </si>
  <si>
    <t>2025_SAEL_00225</t>
  </si>
  <si>
    <t>2025_SAEL_00168</t>
  </si>
  <si>
    <t>TRASLADO CUENTA RECAUDACION 2024 A SICALWIN. Asistencia CAEL: 7023</t>
  </si>
  <si>
    <t>VANESA</t>
  </si>
  <si>
    <t>2025_SAEL_00098</t>
  </si>
  <si>
    <t>PRESENTACION CUENTA GENERAL 2023 EN LA PLATAFORMA DE LA CAMARA DE CUENTAS . Asistencia CAEL: 6934</t>
  </si>
  <si>
    <t>GMDS</t>
  </si>
  <si>
    <t>EN FIRMA</t>
  </si>
  <si>
    <t>2025_SAEL_00076</t>
  </si>
  <si>
    <t>INFRACCION DE LA NORMATIVA DE PROTECCION DE DATOS PERSONALES. Asistencia CAEL: 6909</t>
  </si>
  <si>
    <t>DESISITIR??</t>
  </si>
  <si>
    <t>2024_SAEL_01083</t>
  </si>
  <si>
    <t>INFORME ABONO ATRASOS TRABAJADORA ANA ISABEL MACIAS. Asistencia CAEL: 6732</t>
  </si>
  <si>
    <t>2024_SAEL_00962</t>
  </si>
  <si>
    <t>RESP. PATRIMONIAL NOELIA CACERES CRUZ. Asistencia CAEL: 6590</t>
  </si>
  <si>
    <t>PTE. INF. 27/02/25</t>
  </si>
  <si>
    <t>2024_SAEL_00670</t>
  </si>
  <si>
    <t>TRIBUNAL TRES PLAZAS DE POLICIA. Asistencia CAEL: 6236</t>
  </si>
  <si>
    <t>2024_SAEL_00610</t>
  </si>
  <si>
    <t>RESP. PATRIMONIAL JUAN JOSE VALLE MORALES. Asistencia CAEL: 6161</t>
  </si>
  <si>
    <t>PTE. CAMBIO IN</t>
  </si>
  <si>
    <t>2024_SAEL_00466</t>
  </si>
  <si>
    <t>INFORME NUEVA ORDENANZA FISCAL REGULADORA TASA INSTALACION MAQUINAS EXPENDEDORAS, CAJEROS AUTOMATICOS..................... Asistencia CAEL: 5977</t>
  </si>
  <si>
    <t>BMR</t>
  </si>
  <si>
    <t>DESISTIR¿?</t>
  </si>
  <si>
    <t>2024_SAEL_00465</t>
  </si>
  <si>
    <t>INFORMES PARA LA MODIFICACION DE LA ORDENANZA FISCAL REGULADORA DE TASA ENTRADA DE VEHICULOS ACERAS Y RESERVAS VIA PUBLICA PARA APARCAMIENTO..... Asistencia CAEL: 5976</t>
  </si>
  <si>
    <t>2024_SAEL_00198</t>
  </si>
  <si>
    <t>RESP. PATRIMONIAL FRANCISCO SABORIDO SANCHEZ (DAÑOS VEHICULO). Asistencia CAEL: 5585</t>
  </si>
  <si>
    <t>2023_SAEL_00868</t>
  </si>
  <si>
    <t>RPT. Asistencia CAEL: 5024</t>
  </si>
  <si>
    <t>PTE. AYTO.</t>
  </si>
  <si>
    <t>2023_SAEL_00294</t>
  </si>
  <si>
    <t>SANCIONADOR DISCIPLINARIO CARMEN DOMINGUEZ PASCUAL (AYUDA A DOMICILIO) . Asistencia CAEL: 4233</t>
  </si>
  <si>
    <t>2023_SAEL_00176</t>
  </si>
  <si>
    <t>SANCIONADOR DISCIPLINARIO A TRES TRABAJADORES/AS DE AYUDA A DOMICILIO. Asistencia CAEL: 4019</t>
  </si>
  <si>
    <t>2023_SAEL_00072</t>
  </si>
  <si>
    <t>ORDENANZA FISCAL. TASA POR EXPEDICION DE DOC. ADVOS.. Asistencia CAEL: 3806</t>
  </si>
  <si>
    <t>LA BARCA DE LA FLORIDA</t>
  </si>
  <si>
    <t>2025_SAEL_00647</t>
  </si>
  <si>
    <t>PENDIENTE IRENE</t>
  </si>
  <si>
    <t>2023_SAEL_00957fa-tramita</t>
  </si>
  <si>
    <t>RESP. PATRIMONIAL CRISTINA GUEVARA CARRASCO - SEGUNDA PETICION. Asistencia CAEL: 5138</t>
  </si>
  <si>
    <t>2023_SAEL_00956fa-tramita</t>
  </si>
  <si>
    <t>RESP. PATRIMONIAL ANTONIO BENITEZ MORENO (EN ACUERDO INICIACION ALBERTO BENITEZ GALVEZ) - 2A. PETICION. Asistencia CAEL: 5137</t>
  </si>
  <si>
    <t>2022_SAEL_00676fa-tramita</t>
  </si>
  <si>
    <t>RESP. PATRIMONIAL - TRIANA ROBLES. Asistencia CAEL: 3521</t>
  </si>
  <si>
    <t>2022_SAEL_00139fa-tramita</t>
  </si>
  <si>
    <t>RESP. PATRIMONIAL JUAN MANUEL CANTOS GONZALEZ. Asistencia CAEL: 2695</t>
  </si>
  <si>
    <t>ANA</t>
  </si>
  <si>
    <t>Tradiz - Expedientes BENALUP</t>
  </si>
  <si>
    <t>2025_SAEL_00596</t>
  </si>
  <si>
    <t>BENALUP</t>
  </si>
  <si>
    <t>CIERRE DEL EJERCICIO 2024 Y SUBIR LA LIQUIDACION A LA PLATAFORMA DE HACIENDAS LOCALES. Asistencia CAEL: 7544</t>
  </si>
  <si>
    <t>2025_SAEL_00297</t>
  </si>
  <si>
    <t>GESTION AYUNTAMIENTOS MATRIX. Asistencia CAEL: 7176</t>
  </si>
  <si>
    <t>2025_SAEL_00202</t>
  </si>
  <si>
    <t>INFORME DE INTERPRETACION DE LA BOLSA DE AUXILIAR DE AYUDA A DOMICILIO. Asistencia CAEL: 7067</t>
  </si>
  <si>
    <t>2024_SAEL_01130</t>
  </si>
  <si>
    <t>EXPEDIENTE DE DEPURACION DE SALDOS. Asistencia CAEL: 6787</t>
  </si>
  <si>
    <t>MVBB</t>
  </si>
  <si>
    <t>EXPEDIENTES BENAOCAZ</t>
  </si>
  <si>
    <t>2025_SAEL_00709</t>
  </si>
  <si>
    <t>BENAOCAZ</t>
  </si>
  <si>
    <t>INFORME PROCEDIMIENTO A SEGUIR PARA ADJUDICACION APROVECHAMIENTOS CINEGETICOS. Asistencia CAEL: 7669</t>
  </si>
  <si>
    <t>VMR</t>
  </si>
  <si>
    <t>2025_SAEL_00708</t>
  </si>
  <si>
    <t>CIERRE Y LIQUIDACION PESUPUESTO EJERCICIO 2024. Asistencia CAEL: 7668</t>
  </si>
  <si>
    <t>RET</t>
  </si>
  <si>
    <t>2025_SAEL_00699</t>
  </si>
  <si>
    <t>TRIBUNAL UNA PLAZA DE TRABAJADOR/A SOCIAL. Asistencia CAEL: 7659</t>
  </si>
  <si>
    <t>2024_SAEL_00814</t>
  </si>
  <si>
    <t>TRIBUNAL ESTABILIZACION AUXILIAR ADMINISTRATIVO. Asistencia CAEL: 6425</t>
  </si>
  <si>
    <t>FMA</t>
  </si>
  <si>
    <t>TERMINADO</t>
  </si>
  <si>
    <t>2024_SAEL_00773</t>
  </si>
  <si>
    <t>TRIBUNAL ESTABILIZACION PERSONAL LABORAL. Asistencia CAEL: 6371</t>
  </si>
  <si>
    <t>2024_SAEL_00559</t>
  </si>
  <si>
    <t>PETICION ANTIFRAUDE. Asistencia CAEL: 6095</t>
  </si>
  <si>
    <t>2024_SAEL_00506</t>
  </si>
  <si>
    <t>IMPLANTACION CANAL DE DENUNCIAS. Asistencia CAEL: 6027</t>
  </si>
  <si>
    <t>EXPEDIENTES EL BOSQUE</t>
  </si>
  <si>
    <t>2026_SAEL_00380</t>
  </si>
  <si>
    <t>PLIEGO DE PRESCRIPCIONES TECNICAS ADQUISICION Y SUMINISTRO DE UN VEHICULO TIPO TURISMO 100% ELECTRICO. Asistencia CAEL: 8651</t>
  </si>
  <si>
    <t>2026_SAEL_00380: PLIEGO DE PRESCRIPCIONES TÉCNICAS adquisición y suministro de un vehículo Tipo turismo 100% eléctrico</t>
  </si>
  <si>
    <t>2026_SAEL_00259</t>
  </si>
  <si>
    <t>LICITACION PARA EDIFICIO MUNICIPAL DESTINADO A RESIDENCIA DE MAYORES Y/O CENTRO DE DIA PARA MAYORES 424/2026. Asistencia CAEL: 8518</t>
  </si>
  <si>
    <t>2026_SAEL_00259: Licitación para edificio municipal destinado a residencia de mayores y/o centro de día para mayores 424/2026</t>
  </si>
  <si>
    <t>REQ. 24/03/26</t>
  </si>
  <si>
    <t>2026_SAEL_00162</t>
  </si>
  <si>
    <t>EL BOSQUE</t>
  </si>
  <si>
    <t>PLIEGO DE CONDICIONES ECONOMICO-ADMINISTRATIVAS PARA ADJUDICACION DE LAS AUTORIZACIONES DE DOMINIO PUBLICO PARA INSTALACION DE ATRACCIONES DE FERIA EN LAS FIESTA PATRONALES 24/2026. Asistencia CAEL: 8409</t>
  </si>
  <si>
    <t xml:space="preserve">RP </t>
  </si>
  <si>
    <t>2026_SAEL_00128</t>
  </si>
  <si>
    <t>RESP. PATRIMONIAL JOSE MANUEL MARQUEZ RANGEL 23/2026. Asistencia CAEL: 8376</t>
  </si>
  <si>
    <t>2026_SAEL_00104</t>
  </si>
  <si>
    <t>ELABORACION Y REMISION DE LA CUENTA GENERAL 2024. Asistencia CAEL: 8348</t>
  </si>
  <si>
    <t>2026_SAEL_00043</t>
  </si>
  <si>
    <t>RECL-2025/1535 DEL CONSEJO DE TRANSPARENCIA Y PROTECCION DE DATOS DE ANDALUCIA - EXPTE. 52/2026 . Asistencia CAEL: 8284</t>
  </si>
  <si>
    <t>2025_SAEL_01179</t>
  </si>
  <si>
    <t>INFORME SOBRE COBERTURA DE VACACIONES EN EL CONVENIO DE MANTENIMIENTO DE JARDINES. Asistencia CAEL: 8156</t>
  </si>
  <si>
    <t>2025_SAEL_01036</t>
  </si>
  <si>
    <t>RESP. PATRIMONIAL SANDRA GARCIA JIMENEZ 2008/2025. Asistencia CAEL: 8012</t>
  </si>
  <si>
    <t>2025_SAEL_00761</t>
  </si>
  <si>
    <t>PCAP Y PPT - ADQUISICION DE MAQUINARIA PARA PRESTAR SERVICIO RSU. Asistencia CAEL: 7723</t>
  </si>
  <si>
    <t>ENVIADO 12/12/2025 A INGENIERÍA</t>
  </si>
  <si>
    <t>2025_SAEL_00760</t>
  </si>
  <si>
    <t>BOLSA DE TRABAJO PERSONAL RSU. Asistencia CAEL: 7722</t>
  </si>
  <si>
    <t>2025_SAEL_00639</t>
  </si>
  <si>
    <t>ASISTENCIA ACTIVA - REVISION REGLAMENTACION LOCAL. Asistencia CAEL: 7592</t>
  </si>
  <si>
    <t>ENVIADO BORRADOR 19/09/2025 - CERRAR?</t>
  </si>
  <si>
    <t>2025_SAEL_00276</t>
  </si>
  <si>
    <t>TRIBUNAL BOLSA DE CONDUCTOR/A DE BARREDORA. Asistencia CAEL: 7150</t>
  </si>
  <si>
    <t>¿SE PUBLICÓ LISTA DEFINITIVA? - REVOCAR?</t>
  </si>
  <si>
    <t>2025_SAEL_00234</t>
  </si>
  <si>
    <t>SANCIONADOR URBANISTICO SILVIA GONZALEZ GARCIA 429/2025. Asistencia CAEL: 7105</t>
  </si>
  <si>
    <t>EN SUSPENSIÓN</t>
  </si>
  <si>
    <t>2025_SAEL_00233</t>
  </si>
  <si>
    <t>SANCIONADOR URBANISTICO PABLO DAVID ORDOÑEZ CHACON 398/2025. Asistencia CAEL: 7104</t>
  </si>
  <si>
    <t>2025_SAEL_00181</t>
  </si>
  <si>
    <t>FICHA TECNICA VALORACION ECONOMICA DE MONITOR/A DE LUDOTECA, MONITOR/A DE ENVEJECIMIENTO ACTIVO, LIMPIADOR/A PARQUE INFANTIL Y LIMPIADOR/A INSTALACIONES DEPORTIVAS. Asistencia CAEL: 7040</t>
  </si>
  <si>
    <t>PTE. RESPUESTA CORREO 16/03/25 - REVOCAR?</t>
  </si>
  <si>
    <t>2024_SAEL_00935fa-tramita</t>
  </si>
  <si>
    <t>RESP. PATRIMONIAL MARIA TRUJILLANO CHACON 1790/2024</t>
  </si>
  <si>
    <t>PTE. INF. 15/05/25 -  REVOCAR?</t>
  </si>
  <si>
    <t>2024_SAEL_00440fa-tramita</t>
  </si>
  <si>
    <t xml:space="preserve">PIEGO CLASULAS ADVAS CONCESION DEMANIAL PARA ESTACIONES RECARGA VEHICULOS ELECTRICOS. </t>
  </si>
  <si>
    <t>2024_SAEL_00201fa-tramita</t>
  </si>
  <si>
    <t xml:space="preserve">NEGOCIACION Y APROBACION DEL CONVENIO COLECTIVO DEL PERSONAL LABORAL - </t>
  </si>
  <si>
    <t>PTE. ACTUACIÓN AYTO. - REVOCAR?</t>
  </si>
  <si>
    <t>2024_SAEL_00010fa-tramita</t>
  </si>
  <si>
    <t xml:space="preserve">SANCIONADOR URBANISTICO ALEJANDRO CANTALEJO TORRENT CALLE JAEN 4 </t>
  </si>
  <si>
    <t>2022_SAEL_00448</t>
  </si>
  <si>
    <t>SUSPENSION - SANCIONADOR INFRACC. URBANISTICA EXPTE.933/2020. Asistencia CAEL: 3527</t>
  </si>
  <si>
    <t>SUSPENDIDO</t>
  </si>
  <si>
    <t>FECHA</t>
  </si>
  <si>
    <t>Tradiz - Expedientes BORNOS</t>
  </si>
  <si>
    <t>2026_SAEL_00235</t>
  </si>
  <si>
    <t>BORNOS</t>
  </si>
  <si>
    <t>BASES TECNICO/A DE ADMINISTRACION A TRAVES DE OFERTA AL SAE. Asistencia CAEL: 8493</t>
  </si>
  <si>
    <t>2026_SAEL_00226</t>
  </si>
  <si>
    <t>CONTABILIZAR Y CERRAR VARIOS PAJ DEL 2025. Asistencia CAEL: 8484</t>
  </si>
  <si>
    <t>2026_SAEL_00168</t>
  </si>
  <si>
    <t>TRIBUNAL PARA EL PUESTO DE TECNICO/A EN ELECTRICIDAD TEMPORAL 2025/IOF_02/000125. Asistencia CAEL: 8416</t>
  </si>
  <si>
    <t>ENVIADA PROP. TRIBUNAL 11/02/2026</t>
  </si>
  <si>
    <t>2026_SAEL_00145</t>
  </si>
  <si>
    <t>PRESUPUESTO 2025.. Asistencia CAEL: 8392</t>
  </si>
  <si>
    <t>ENVIADO OFICIO REMISION 04/02/2026</t>
  </si>
  <si>
    <t>2026_SAEL_00134</t>
  </si>
  <si>
    <t>TRIBUNAL BOLSA TAG 2026/IOF_02/000046. Asistencia CAEL: 8384</t>
  </si>
  <si>
    <t>2026_SAEL_00131</t>
  </si>
  <si>
    <t>TRIBUNAL BOLSA DE TRABAJO DEL PUESTO DE CONDUCTOR/A DE CAMION. Asistencia CAEL: 8379</t>
  </si>
  <si>
    <t>2026_SAEL_00017</t>
  </si>
  <si>
    <t>PRESUPUESTO PRORROGADO EN SICALWIN. Asistencia CAEL: 8252</t>
  </si>
  <si>
    <t>2026_SAEL_00014</t>
  </si>
  <si>
    <t>PPT Y PCA CONTRATACION SERVICIOS DE TELECOMUNICACIONES VOZ Y DATOS</t>
  </si>
  <si>
    <t>VMRR</t>
  </si>
  <si>
    <t>2025_SAEL_01249</t>
  </si>
  <si>
    <t>TRIBUNAL TAG SECRETARIA . Asistencia CAEL: 8231</t>
  </si>
  <si>
    <t>ISG/JACG</t>
  </si>
  <si>
    <t>2025_SAEL_01222</t>
  </si>
  <si>
    <t>CONTRATACION BAR EN EL ¿CENTRO DE PARTICIPACION ACTIVA PARA PERSONAS MAYORES". Asistencia CAEL: 8200</t>
  </si>
  <si>
    <t>ENVIADO ESTUDIO VIABILIDAD 23/02/2026</t>
  </si>
  <si>
    <t>2025_SAEL_01148</t>
  </si>
  <si>
    <t>SANCIONADOR EN MATERIA DE SALUD PUBLICA "SUPER JAROCAL S.L." 2025/PES_06/001363. Asistencia CAEL: 8126</t>
  </si>
  <si>
    <t>ENVIADO INFORME JURIDICO 24/02/2026</t>
  </si>
  <si>
    <t>2025_SAEL_01147</t>
  </si>
  <si>
    <t>SANCIONADOR EN MATERIA DE SALUD PUBLICA "LA ENCINA DE CARIJA S.L.U." 2025/PES_06/001609. Asistencia CAEL: 8125</t>
  </si>
  <si>
    <t>SOLICITUD DOCUMENTACION 20/01/2026</t>
  </si>
  <si>
    <t>2025_SAEL_01143</t>
  </si>
  <si>
    <t>RESP. PATRIMONIAL JUAN ANTONIO GARRIDO REAL 2025/SRP_02/000008. Asistencia CAEL: 8121</t>
  </si>
  <si>
    <t>2025_SAEL_01025</t>
  </si>
  <si>
    <t>BASES ADMINISTRATIVO/A SECRETARIA. Asistencia CAEL: 8001</t>
  </si>
  <si>
    <t>2025_SAEL_00969</t>
  </si>
  <si>
    <t>INFORME COSTE REAL O PREVISIBLE MODIFICACION TASA SERVICIOS ESCUELA INFANTIL. Asistencia CAEL: 7945</t>
  </si>
  <si>
    <t>2025_SAEL_00714</t>
  </si>
  <si>
    <t>LEGALIDAD URBANISTICA EXPTE. PLU POLG 5 PARC 42 CANTARRANAS (JUAN JIMENEZ JIMENEZ). Asistencia CAEL: 7676</t>
  </si>
  <si>
    <t>2025_SAEL_00431</t>
  </si>
  <si>
    <t>TRIBUNAL BOLSA POLICIA MUNICIPAL. Asistencia CAEL: 7343</t>
  </si>
  <si>
    <t>ENVIADA PROP. TRIBUNAL 12/05/2025</t>
  </si>
  <si>
    <t>2025_SAEL_00415</t>
  </si>
  <si>
    <t>RESP. PATRIMONIAL MARIA AUXILIADORA VEGA GARCIA 2025/SRP_02/000003. Asistencia CAEL: 7327</t>
  </si>
  <si>
    <t>2025_SAEL_00414</t>
  </si>
  <si>
    <t>RESP. PATRIMONIAL M. JESUS VEGA ORTIZ 2024/SRP_02/000017 . Asistencia CAEL: 7326</t>
  </si>
  <si>
    <t>ENVIADA PROP. NOMBRAMIENTO 23/01/2026</t>
  </si>
  <si>
    <t>2025_SAEL_00319</t>
  </si>
  <si>
    <t>2025_SAEL_00317</t>
  </si>
  <si>
    <t>2024_SAEL_00698fa-tramita</t>
  </si>
  <si>
    <t>TRIBUNAL PLAZA DE ADMINISTRATIVO. Asistencia CAEL: 6282</t>
  </si>
  <si>
    <t>2024_SAEL_00697</t>
  </si>
  <si>
    <t>TRIBUNAL TECNICO SUPERIOR EN EDUCACION INFANTIL. Asistencia CAEL: 6281</t>
  </si>
  <si>
    <t>2024_SAEL_00654fa-tramita</t>
  </si>
  <si>
    <t>CUENTAS GENERALES 2019-2020-2021-2022-2023. Asistencia CAEL: 6209</t>
  </si>
  <si>
    <t>2024_SAEL_00246fa-tramita</t>
  </si>
  <si>
    <t>PLIEGOS DE CONDICIONES CONTRATACION PUBLICA DEL SERVICIO DE TRANSPORTE EN AUTOBUS.</t>
  </si>
  <si>
    <t>Tradiz - Expedientes - CASTELLAR</t>
  </si>
  <si>
    <t>2026_SAEL_00230</t>
  </si>
  <si>
    <t>CASTELLAR DE LA FRA.</t>
  </si>
  <si>
    <t>DISTRIBUCION DE LA CUENTA DE RECAUDACION DEL EJERCICIO 2025. Asistencia CAEL: 8488</t>
  </si>
  <si>
    <t>2026_SAEL_00229</t>
  </si>
  <si>
    <t>ELABORACION DEL PRESUPUESTO GENERAL DEL AYUNTAMIENTO PARA EL EJERCICIO 2026. Asistencia CAEL: 8487</t>
  </si>
  <si>
    <t>2026_SAEL_00228</t>
  </si>
  <si>
    <t>CUENTA GENERAL 2024. Asistencia CAEL: 8486</t>
  </si>
  <si>
    <t>2026_SAEL_00227</t>
  </si>
  <si>
    <t>LIQUIDACION DEL PRESUPUESTO 2024.. Asistencia CAEL: 8485</t>
  </si>
  <si>
    <t>2026_SAEL_00123</t>
  </si>
  <si>
    <t>CONTRATO DE SERVICIO PARA LA ASISTENCIA TECNICA EN LOS ACTOS PREPARATORIOS PARA LA APROBACION DEL PLAN BASICO DE ORDENACION MUNICIPAL DE CASTELLAR DE LA FRONTERA 853/2025. Asistencia CAEL: 8371</t>
  </si>
  <si>
    <t>ENVIADO 12/03/2026</t>
  </si>
  <si>
    <t>2026_SAEL_00037</t>
  </si>
  <si>
    <t>DISTRIBUCION DE LA CUENTA GENERAL DEL EJERCICIO 2025. Asistencia CAEL: 8278</t>
  </si>
  <si>
    <t>2026_SAEL_00036</t>
  </si>
  <si>
    <t>ELABORACION DEL PRESUPUESTO GENERAL DEL AYUNTAMIENTO PARA EL EJERCICIO 2026. Asistencia CAEL: 8277</t>
  </si>
  <si>
    <t>2025_SAEL_01191</t>
  </si>
  <si>
    <t>ASISTENCIA ACTIVA - DISEÑO MODELO EXPEDIENTE DE CONTRATACION MENOR. Asistencia CAEL: 8168</t>
  </si>
  <si>
    <t>ENVIADO CONTRATO MENOR 10/12/2025</t>
  </si>
  <si>
    <t>2025_SAEL_01096</t>
  </si>
  <si>
    <t>ORDENANZA REGULADORA SERVICIO DE CENTRO DE DIA. Asistencia CAEL: 8074</t>
  </si>
  <si>
    <t>ENVIADA MEMORIA ECONOMICA 13/03/2026</t>
  </si>
  <si>
    <t>2025_SAEL_00211</t>
  </si>
  <si>
    <t>FRACCIONAMIENTO DEUDA ADJUDICATARIO TRAS RESOLUCION DE CONCESION DE USO PRIVATIVO LOCAL MUNICIPAL PEÑA TAURINA. Asistencia CAEL: 7077</t>
  </si>
  <si>
    <t>20/02/0205</t>
  </si>
  <si>
    <t>PTE. RESPUESTA 20/03/25</t>
  </si>
  <si>
    <t>2025_SAEL_00204</t>
  </si>
  <si>
    <t>CONTRATO CONCESION SERVICIO ESCUELA INFANTIL LOS PEQUES - FRACCIONAMIENTO EN EL IMPORTE TOTAL DE LAS ANUALIDADES. Asistencia CAEL: 7070</t>
  </si>
  <si>
    <t>2025_SAEL_00037</t>
  </si>
  <si>
    <t>DISTRIBUCION DE LA CUENTA GENERAL DEL EJERCICIO 2024. . Asistencia CAEL: 6861</t>
  </si>
  <si>
    <t>2024_SAEL_00171fa-tramita</t>
  </si>
  <si>
    <t>TRIBUNAL PEON (AP) DE OBRAS Y SERVICIOS.. Asistencia CAEL: 5549</t>
  </si>
  <si>
    <t>EN TRÁMITE (REVISAR)</t>
  </si>
  <si>
    <t>2024_SAEL_00094</t>
  </si>
  <si>
    <t>TRIBUNAL ESTABILIZACION Y CONSOLIDACION PERSONAL LABORAL - TRABAJADOR SOCIAL. Asistencia CAEL: 5444</t>
  </si>
  <si>
    <t>2024_SAEL_00030fa-tramita</t>
  </si>
  <si>
    <t>BASES BOLSA PERSONAL OBRAS Y SERVICIOS. Asistencia CAEL: 5353</t>
  </si>
  <si>
    <t>BASES ENVIADAS / PTE. PROCESO</t>
  </si>
  <si>
    <t>AYUNTAMIENTO DE ESPERA</t>
  </si>
  <si>
    <t>2026_SAEL_00433</t>
  </si>
  <si>
    <t>INFORME JURIDICO SOBRE LA APLICACION DE TASA DE REPOSICIO DE LA OEP Asistencia CAEL:8706</t>
  </si>
  <si>
    <t>EN TRAMITE</t>
  </si>
  <si>
    <t>2026_SAEL_00432</t>
  </si>
  <si>
    <t>SANCIONADOR URBANISTICO 2026/E</t>
  </si>
  <si>
    <t>SANCIONADOR URBANISTICO 2026/EGE _02/00154 Asistencia CAEL:8705</t>
  </si>
  <si>
    <t>2026_SAEL_00341</t>
  </si>
  <si>
    <t>ESPERA</t>
  </si>
  <si>
    <t>INFORME JURIDICO SOLICITUD DE EMPLEADA PARA ADAPTACION JORNADA LABORAL POR CONCILIACION VIDA FAMILIAR. Asistencia CAEL: 8609</t>
  </si>
  <si>
    <t>MCA</t>
  </si>
  <si>
    <t>2026_SAEL_00336</t>
  </si>
  <si>
    <t>RESP. PATRIMONIAL SALVADOR CALVELLIDO LEON - EXPTE. 2026/SRP_02/000001. Asistencia CAEL: 8603</t>
  </si>
  <si>
    <t>2026_SAEL_00315</t>
  </si>
  <si>
    <t>REGULARIZACION MODULO DE PASIVO EN LA CONTABILIDAD MUNICIPAL. Asistencia CAEL: 8579</t>
  </si>
  <si>
    <t>2026_SAEL_00312</t>
  </si>
  <si>
    <t>INFORME PROCEDIMIENTO TECNICO Y ADMINISTRATIVO PARA SEGREGACION FINCA Y ENAJENACION VIVIENDAS AUTOCONSTRUCCION - 2026/EGE_02/000112. Asistencia CAEL: 8576</t>
  </si>
  <si>
    <t>2026_SAEL_00273</t>
  </si>
  <si>
    <t>PLATAFORMA RENDICION DE CUENTAS CONTRATOS DEL AÑO 2025. Asistencia CAEL: 8533</t>
  </si>
  <si>
    <t>2026_SAEL_00272</t>
  </si>
  <si>
    <t>PLATAFORMA RENDICION DE CUENTAS 2024. Asistencia CAEL: 8532</t>
  </si>
  <si>
    <t>2026_SAEL_00271</t>
  </si>
  <si>
    <t>PLATAFORMA RENDICION DE CUENTAS 2023</t>
  </si>
  <si>
    <t>2026_SAEL_00270</t>
  </si>
  <si>
    <t>PLATAFORMA RENDICION DE CUENTAS 2022. Asistencia CAEL: 8530</t>
  </si>
  <si>
    <t>2026_SAEL_00269</t>
  </si>
  <si>
    <t>PLATAFORMA RENDICION DE CUENTAS 2021. Asistencia CAEL: 8529</t>
  </si>
  <si>
    <t>2026_SAEL_00268</t>
  </si>
  <si>
    <t>PLATAFORMA RENDICION DE CUENTAS 2020. Asistencia CAEL: 8528</t>
  </si>
  <si>
    <t>2026_SAEL_00267</t>
  </si>
  <si>
    <t>PLATAFORMA RENDICION DE CUENTAS 2019. Asistencia CAEL: 8527</t>
  </si>
  <si>
    <t>2026_SAEL_00211</t>
  </si>
  <si>
    <t>INFORME TECNICO DE ESTUDIO PREVIO DE VIABILIDAD TECNICA Y ECONOMICA QUE ACREDITE LA NECESIDAD Y CONVENIENCIA DEL SERVICIO A PRESTAR AL PUBLICO (TAXI).. Asistencia CAEL: 8469</t>
  </si>
  <si>
    <t>2026_SAEL_00132</t>
  </si>
  <si>
    <t>BONIFICACION EN LA ORDENANZAS FISCALES REGULADORAS DEL ICIO. Asistencia CAEL: 8380</t>
  </si>
  <si>
    <t>2026_SAEL_00126</t>
  </si>
  <si>
    <t>CIERRE DEL EJERCICIO CONTABLE 2025. Asistencia CAEL: 8374</t>
  </si>
  <si>
    <t>2026_SAEL_00081</t>
  </si>
  <si>
    <t>TRIBUNAL MONITOR DEPORTIVO C2 (ACTUALIZACION). Asistencia CAEL: 8323</t>
  </si>
  <si>
    <t>2025_SAEL_01149</t>
  </si>
  <si>
    <t>ACTUALIZACION PLAN IGUALDAD Y ACTUACION FRENTE AL ACOSO SEXUAL Y POR RAZON DE SEXO. Asistencia CAEL: 8127</t>
  </si>
  <si>
    <t>ALQ</t>
  </si>
  <si>
    <t>???</t>
  </si>
  <si>
    <t>2025_SAEL_01115</t>
  </si>
  <si>
    <t>SANCIONADOR ¿BAR/CAFETERIA ALL BLACKS 2025/INS_02/000002. Asistencia CAEL: 8094</t>
  </si>
  <si>
    <t>2025_SAEL_00988</t>
  </si>
  <si>
    <t>SANCIONADOR FRANCISCO MONTERO MARCHENA 2025/RME_02/000032 (2A. PETICION POR CADUCIDAD 2023/RME_02/000004 - 2023_SAEL_00759). Asistencia CAEL: 7964</t>
  </si>
  <si>
    <t>2025_SAEL_00918</t>
  </si>
  <si>
    <t>RESP. PATRIMONIAL INMACULADA OLIVA RIVAS 2025/SPR_02/000005. Asistencia CAEL: 7892</t>
  </si>
  <si>
    <t>2025_SAEL_00913</t>
  </si>
  <si>
    <t>SANCIONADOR SILVINA MENDOZA MARTINEZ 2025/RME_02000030. Asistencia CAEL: 7887</t>
  </si>
  <si>
    <t>2025_SAEL_00611</t>
  </si>
  <si>
    <t>2025_SAEL_00544</t>
  </si>
  <si>
    <t>ASISTENCIA ACTIVA - REVISION REGLAMENTACION LOCAL. Asistencia CAEL: 7485</t>
  </si>
  <si>
    <t>RP</t>
  </si>
  <si>
    <t>FINALIZADO?</t>
  </si>
  <si>
    <t>2025_SAEL_00247</t>
  </si>
  <si>
    <t>RESP. PATRIMONIAL MARIA ANGELES HERVAS PANTOJA 2025/SRP_02/000002. Asistencia CAEL: 7119</t>
  </si>
  <si>
    <t>2024_SAEL_00616fa-tramita</t>
  </si>
  <si>
    <t>SANCIONADOR PEÑA GALLISTICA EL GALLO ANDALUZ (EXPTE. 2024/RME_02/000049). Asistencia CAEL: 6167</t>
  </si>
  <si>
    <t>EN REVOCACIÓN</t>
  </si>
  <si>
    <t>2022_SAEL_00271fa-tramita</t>
  </si>
  <si>
    <t>RESP. PATRIMONIAL RAFAEL RIOS GONZALEZ 2022/SRP_02/000002. Asistencia CAEL: 2928</t>
  </si>
  <si>
    <t>JMPA</t>
  </si>
  <si>
    <t>SE INICIO REVOCACIÓN CONTINUAR?</t>
  </si>
  <si>
    <t>AYUNTAMIENTO DE EL GASTOR</t>
  </si>
  <si>
    <t>Nº Expediente</t>
  </si>
  <si>
    <t>2026_SAEL_00047</t>
  </si>
  <si>
    <t>EL GASTOR</t>
  </si>
  <si>
    <t>PRESENTACION RENDICION DE CUENTAS - CUENTA GENERAL 2024 - EXPTE. 338/2025. Asistencia CAEL: 8288</t>
  </si>
  <si>
    <t>2025_SAEL_01248</t>
  </si>
  <si>
    <t>CARGA PRESUPUESTO 2026 EN SICALWIN. Asistencia CAEL: 8230</t>
  </si>
  <si>
    <t>2025_SAEL_01159</t>
  </si>
  <si>
    <t>2025_SAEL_01030</t>
  </si>
  <si>
    <t>ORDENANZA MUNICIPAL DE VIVIENDA CON ESPECIAL REFERENCIA A GESTION DEL PARQUE PUBLICO DE VIVIENDAS EN REGIMEN DE ARRENDAMIENTO. Asistencia CAEL: 8006</t>
  </si>
  <si>
    <t>2025_SAEL_00892</t>
  </si>
  <si>
    <t>RESP. PATRIMONIAL RAQUEL CABALLERO MARIN. Asistencia CAEL: 7864</t>
  </si>
  <si>
    <t>23/012026</t>
  </si>
  <si>
    <t>2025_SAEL_00487</t>
  </si>
  <si>
    <t>ORGANO DE SELECCION PARA EL PROCESO  FUNCIONARIO AUXILIAR ADMINISTRATIVO VACANTE. Asistencia CAEL: 7407</t>
  </si>
  <si>
    <t>ENVIADA PROPUESTA TRIBUNAL 13/06/2025</t>
  </si>
  <si>
    <t>2022_SAEL_00598fa-tramita</t>
  </si>
  <si>
    <t>RESP. PATRIMONIAL ISABEL MARIA SANCHEZ BERMUDEZ 541/2022. Asistencia CAEL: 3410</t>
  </si>
  <si>
    <t>2021_SAEL_00074fa-tramita</t>
  </si>
  <si>
    <t>EXPEDIENTE 397/2021 SANCIONADOR URBANISTICO CONTRA MARIO TORREÑO VALLE. Asistencia CAEL: 2024</t>
  </si>
  <si>
    <t>REMITIDO ACUERDO DE INICIO</t>
  </si>
  <si>
    <t>GRAZALEMA</t>
  </si>
  <si>
    <t>2025_SAEL_00877</t>
  </si>
  <si>
    <t>ASISTENCIA ACTIVA - APROBACION DEL CALLEJERO MUNICIPAL. Asistencia CAEL: 7848</t>
  </si>
  <si>
    <t>2025_SAEL_00870</t>
  </si>
  <si>
    <t>CONCESION ADMINISTRATIVA ¿ PUESTO DEL MERCADO DE ABASTOS. Asistencia CAEL: 7837</t>
  </si>
  <si>
    <t>2025_SAEL_00700</t>
  </si>
  <si>
    <t>TRIBUNAL UNA PLAZA DE POLICIA LOCAL. Asistencia CAEL: 7660</t>
  </si>
  <si>
    <t>2025_SAEL_00682</t>
  </si>
  <si>
    <t>SANCIONADOR RUIDOS VECINALES JOSE DIANEZ Y JUANI FERNANDEZ. Asistencia CAEL: 7638</t>
  </si>
  <si>
    <t>ENV. SOLICITUD ALEGACIONES 24/09</t>
  </si>
  <si>
    <t>2025_SAEL_00597</t>
  </si>
  <si>
    <t>VENTA DEL SUELO MAS EL INMUEBLE SITUADO EN POLIGONO CATASTRAL NO.22, PARCELA 37 MEDIODIA. Asistencia CAEL: 7545</t>
  </si>
  <si>
    <t>ENV. INFORME JURIDICO 24/09</t>
  </si>
  <si>
    <t>2025_SAEL_00462</t>
  </si>
  <si>
    <t>PROVISION DEL PUESTO DE SECRETARIA-INTERVENCION. Asistencia CAEL: 7378</t>
  </si>
  <si>
    <t>2025_SAEL_00285</t>
  </si>
  <si>
    <t>GESTION AYUNTAMIENTOS MATRIX. Asistencia CAEL: 7160</t>
  </si>
  <si>
    <t>2025_SAEL_00129</t>
  </si>
  <si>
    <t>PROCEDIMIENTO ADMINISTRATIVO PARA LICITACION DE OBRA "TRANSFORMACION DIGITAL CICLO ABASTECIMIENTO DEL AGUA URBANA GRAZALEMA" . Asistencia CAEL: 6978</t>
  </si>
  <si>
    <t>FIRMADO 20/03/25</t>
  </si>
  <si>
    <t>2025_SAEL_00016</t>
  </si>
  <si>
    <t>CUENTA GENERAL 2024. Asistencia CAEL: 6836</t>
  </si>
  <si>
    <t>cerrar</t>
  </si>
  <si>
    <t>2025_SAEL_00014</t>
  </si>
  <si>
    <t>LIQUIDACION PRESUPUESTO 2024. Asistencia CAEL: 6834</t>
  </si>
  <si>
    <t>2024_SAEL_01144</t>
  </si>
  <si>
    <t>BOLSA DE TRABAJO SECRETARIA-INTERVENCION DE FORMA INTERINA.. Asistencia CAEL: 6805</t>
  </si>
  <si>
    <t>ENV. PROP. TRIBUNAL 14/02</t>
  </si>
  <si>
    <t>2024_SAEL_00450fa-tramita</t>
  </si>
  <si>
    <t>EVALUACION DEL DESEMPEÑO. Asistencia CAEL: 5961</t>
  </si>
  <si>
    <t>2024_SAEL_00227fa-tramita</t>
  </si>
  <si>
    <t>IMPLANTACION CANAL ANTIFRAUDE.. Asistencia CAEL: 5623</t>
  </si>
  <si>
    <t>FIRMADO 20/09/24</t>
  </si>
  <si>
    <t>2024_SAEL_00226fa-tramita</t>
  </si>
  <si>
    <t>PLAN DE IGUALDAD.. Asistencia CAEL: 5622</t>
  </si>
  <si>
    <t>PTE. INF.</t>
  </si>
  <si>
    <t>2024_SAEL_00225fa-tramita</t>
  </si>
  <si>
    <t>MODIFICACION RELACION PUESTOS DE TRABAJO (RPT). Asistencia CAEL: 5621</t>
  </si>
  <si>
    <t>2023_SAM_01634fa-tramita</t>
  </si>
  <si>
    <t>ASISTENCIA TECNICA Y JURIDICA Y/O ECONOMICA PARA DIFERENTES ACTUACIONES PRIORITARIAS (AREA INDUSTRIAL, TURISMO)</t>
  </si>
  <si>
    <t>2023_SAEL_00839fa-tramita</t>
  </si>
  <si>
    <t>BASES OPE TECNICO/A DE TURISMO Y MEDIO AMBIENTE. Asistencia CAEL: 4979</t>
  </si>
  <si>
    <t>ESTELLA DEL MARQUÉS</t>
  </si>
  <si>
    <t>2025_SAEL_00054fa-tramita</t>
  </si>
  <si>
    <t>MODIFICACION RPT. Asistencia CAEL: 6879</t>
  </si>
  <si>
    <t>2025_SAEL_00032fa-tramita</t>
  </si>
  <si>
    <t>BOLSA MONITOR/A MAYORES ACTIVOS (PROGRAMA SUBVENCIONADO POR DIPUTACION). Asistencia CAEL: 6853</t>
  </si>
  <si>
    <t>2024_SAEL_00647fa-tramita</t>
  </si>
  <si>
    <t>PROCESO ESTABILIZACION PLAZA DE OFICIAL DE MANTENIMIENTO. Asistencia CAEL: 6195</t>
  </si>
  <si>
    <t>PTE. DOCUM.</t>
  </si>
  <si>
    <t>2024_SAEL_00646fa-tramita</t>
  </si>
  <si>
    <t>PROCESO ESTABIIZACION PLAZA PEON. Asistencia CAEL: 6194</t>
  </si>
  <si>
    <t>2024_SAEL_00293fa-tramita</t>
  </si>
  <si>
    <t>PLIEGO CLAUSULAS ADMINISTRATIVAS PROYECTO ¿CREACION DE UN SENDERO BIOSALUDABLE". Asistencia CAEL: 5745</t>
  </si>
  <si>
    <t>2024_SAEL_00240fa-tramita</t>
  </si>
  <si>
    <t>PLAZAS VACANTES DEL PROCESO DE ESTABILIZACION Y BOLSA S VARIAS CATEGORIAS DE FUNCIONARIADO INTERINO. Asistencia CAEL: 5649</t>
  </si>
  <si>
    <t>2023_SAEL_00806fa-tramita</t>
  </si>
  <si>
    <t>MODIFICACION Y ADAPTACION ORDENANZAS FISCALES. Asistencia CAEL: 4932</t>
  </si>
  <si>
    <t>BMRB</t>
  </si>
  <si>
    <t>SIN ACTUACIÓN</t>
  </si>
  <si>
    <t>2023_SAEL_00189fa-tramita</t>
  </si>
  <si>
    <t>RESP. PATRIMONIAL JESUS PRIETO GUTIERREZ. Asistencia CAEL: 4059</t>
  </si>
  <si>
    <t>FINALIZADO</t>
  </si>
  <si>
    <t>EXP. RESUELTOS</t>
  </si>
  <si>
    <t>2023_SAEL_00441fa-tramita</t>
  </si>
  <si>
    <t>RESP. PATRIMONIAL ALMUDENA FERRERO MORALES. Asistencia CAEL: 4399</t>
  </si>
  <si>
    <t>2023_SAEL_00429fa-tramita</t>
  </si>
  <si>
    <t>RES. PATRIMONIAL ALEJANDRO ZURERA HINOJOSA. Asistencia CAEL: 4385</t>
  </si>
  <si>
    <t>GUADALCACÍN</t>
  </si>
  <si>
    <t>2024_SAEL_00262fa-tramita</t>
  </si>
  <si>
    <t>TRIBUNAL BOLSA DE TRABAJO VARIAS CATEGORIAS . Asistencia CAEL: 5688</t>
  </si>
  <si>
    <t>ENVIADO 23-03-24</t>
  </si>
  <si>
    <t>2024_SAEL_00261fa-tramita</t>
  </si>
  <si>
    <t>TRIBUNAL BOLSA DE TRABAJO OFICIAL DE JARDINERIA . Asistencia CAEL: 5687</t>
  </si>
  <si>
    <t>2024_SAEL_00237fa-tramita</t>
  </si>
  <si>
    <t>TRIBUNAL BOLSA TECNICO DE PROMOCION CULTURAL 2023/CHO_02/000008. Asistencia CAEL: 5643</t>
  </si>
  <si>
    <t>ENVIADO 02/04/24</t>
  </si>
  <si>
    <t>2024_SAEL_00129fa-tramita</t>
  </si>
  <si>
    <t>TRIBUNAL DE ESTABILIZACION AUXILIAR ADMINISTRATIVO/A. Asistencia CAEL: 5483</t>
  </si>
  <si>
    <t>2023_SAEL_00506fa-tramita</t>
  </si>
  <si>
    <t>TRIBUNAL ESTABILIZACION AP/E LIMPIADORA. Asistencia CAEL: 4502</t>
  </si>
  <si>
    <t>2023_SAEL_00505fa-tramita</t>
  </si>
  <si>
    <t>TRIBUNAL ESTABILIZACION E BARRENDERO. Asistencia CAEL: 4501</t>
  </si>
  <si>
    <t>2023_SAEL_00503fa-tramita</t>
  </si>
  <si>
    <t>TRIBUNAL ESTABILIZACION C2 AUXILIAR AYUDANTE BIBLIOTECA. Asistencia CAEL: 4496</t>
  </si>
  <si>
    <t>2023_SAEL_00502fa-tramita</t>
  </si>
  <si>
    <t>TRIBUNAL ESTABILIZACION C2 CONSERJE MONITOR DEPORTIVO. Asistencia CAEL: 4495</t>
  </si>
  <si>
    <t>2023_SAEL_00501fa-tramita</t>
  </si>
  <si>
    <t>TRIBUNAL ESTABILIZACION C1 TECNICO JUVENTUD Y DEPORTE. Asistencia CAEL: 4491</t>
  </si>
  <si>
    <t>2023_SAEL_00500fa-tramita</t>
  </si>
  <si>
    <t>TRIBUNAL ESTABILIZACION C1 TECNICO PROMOCION CULTURA. Asistencia CAEL: 4488</t>
  </si>
  <si>
    <t>2023_SAEL_00134fa-tramita</t>
  </si>
  <si>
    <t>BASES CONVOCATORIA PLAZA PEON POLIVALENTE . Asistencia CAEL: 3933</t>
  </si>
  <si>
    <t>PTE. ELA</t>
  </si>
  <si>
    <t>EXPEDIENTES JIMENA DE LA FRONTERA</t>
  </si>
  <si>
    <t>2026_SAEL_00280</t>
  </si>
  <si>
    <t>JIMENA DE LA FRA.</t>
  </si>
  <si>
    <t>SANCIONADOR URBANISTICO EXPTE PLU 4748/2025 . Asistencia CAEL: 8541</t>
  </si>
  <si>
    <t>2026_SAEL_00279</t>
  </si>
  <si>
    <t>SANCIONADOR URBANISTICO EXPTE. PLU 4748/2025 . Asistencia CAEL: 8540</t>
  </si>
  <si>
    <t>ENV. PROP. NOMBRAMIENTO 11/03/2026</t>
  </si>
  <si>
    <t>2026_SAEL_00238</t>
  </si>
  <si>
    <t>SANCIONADOR URBANISTICO 4234/2024. Asistencia CAEL: 8500</t>
  </si>
  <si>
    <t>2026_SAEL_00237</t>
  </si>
  <si>
    <t>SANCIONADOR URBANISTICO 4085/2024. Asistencia CAEL: 8495</t>
  </si>
  <si>
    <t>2026_SAEL_00182</t>
  </si>
  <si>
    <t>SANCIONADOR CARLOS JESUS GARCIA CANO Y MARIA DE LOS ANGELES PIÑERO CASTILLA FINCA ¿LA VAQUERIZA¿ 4158/2024. Asistencia CAEL: 8432</t>
  </si>
  <si>
    <t>2026_SAEL_00180</t>
  </si>
  <si>
    <t>SANCIONADOR INFRACCION URBANISTICA 3563/2024. Asistencia CAEL: 8430</t>
  </si>
  <si>
    <t>2026_SAEL_00119</t>
  </si>
  <si>
    <t>SANCIONADOR EXPTE. 5162/2024 . Asistencia CAEL: 8367</t>
  </si>
  <si>
    <t>ENV. PROP. NOMBRAMIENTO 05/03/2026</t>
  </si>
  <si>
    <t>2026_SAEL_00118</t>
  </si>
  <si>
    <t>SANCIONADOR URBANISTICO EXPTE. 310/2026 PLU - FERNANDO GOMEZ GARCIA (POLIGONO 16, PARCELA 107). Asistencia CAEL: 8366</t>
  </si>
  <si>
    <t>2026_SAEL_00117</t>
  </si>
  <si>
    <t>SANCIONADOR URBANISTICO EXPTE. 297/2026 PLU - AURELIO GOMEZ GOMEZ (OBRAS CALLE ROMO). Asistencia CAEL: 8365</t>
  </si>
  <si>
    <t>2026_SAEL_00115</t>
  </si>
  <si>
    <t>SANCIONADOR URBANISTICO EXPTE. 2840/2023 PLU - ROBERT KENNET. Asistencia CAEL: 8363</t>
  </si>
  <si>
    <t>2026_SAEL_00105</t>
  </si>
  <si>
    <t>SANCIONADOR URBANISTICO 4246/2025. Asistencia CAEL: 8349</t>
  </si>
  <si>
    <t>2026_SAEL_00098</t>
  </si>
  <si>
    <t>PLU EXPTE. 5353/2025 ALEJANDRO MANUEL ESPINOSA GODINO. Asistencia CAEL: 8340</t>
  </si>
  <si>
    <t>2025_SAEL_01231</t>
  </si>
  <si>
    <t>SANCIONADOR JUAN ANDRES RODRIGUEZ SANCHEZ - EXPTE. 5369/2025 - 1114/2024 (SEGUNDA PETICION). Asistencia CAEL: 8210</t>
  </si>
  <si>
    <t>ENV. SOLICITUD DOCUMENTACION 07/01/2026</t>
  </si>
  <si>
    <t>2025_SAEL_01217</t>
  </si>
  <si>
    <t>SANCIONADOR INFRACCION URBANISTICA 4641/2025. Asistencia CAEL: 8195</t>
  </si>
  <si>
    <t>2025_SAEL_01178</t>
  </si>
  <si>
    <t>INFRACCION URBANISTICA 4906/2025. Asistencia CAEL: 8155</t>
  </si>
  <si>
    <t>2025_SAEL_00702</t>
  </si>
  <si>
    <t>REDACCION DE PLIEGOS DE PRESCRIPCIONES TECNICAS Y DE CLAUSULAS ADMINISTRATIVAS PARA LICITACION DE REDACCION DEL PLAN BASICO DE ORDENACION MUNICIPAL (PBOM). Asistencia CAEL: 7662</t>
  </si>
  <si>
    <t>2024_SAEL_00989fa-tramita</t>
  </si>
  <si>
    <t>RESP. PATRIMONIAL ISABEL NUÑEZ GARCIA (EXPTE. 4599/2024). Asistencia CAEL: 6625</t>
  </si>
  <si>
    <t>ENVIADA SOLICITUD INFORME 09/12/2025</t>
  </si>
  <si>
    <t>2024_SAEL_00945fa-tramita</t>
  </si>
  <si>
    <t>SANCIONADOR 2618/2024. Asistencia CAEL: 6571</t>
  </si>
  <si>
    <t>2024_SAEL_00888fa-tramita</t>
  </si>
  <si>
    <t>TRIBUNAL 2 PLAZAS DE FUNCIONARIO DE CARRERA POLICIA LOCAL. Asistencia CAEL: 6507</t>
  </si>
  <si>
    <t>2024_SAEL_00886fa-tramita</t>
  </si>
  <si>
    <t>TRIBUNAL 1 PLAZA DE FUNCIONARIO DE CARRERA AUXILIAR ADMINISTRATIVO. Asistencia CAEL: 6505</t>
  </si>
  <si>
    <t>2024_SAEL_00885fa-tramita</t>
  </si>
  <si>
    <t>TRIBUNAL 1 PLAZA DE FUNCIONARIO DE CARRERA ELECTRICISTA. Asistencia CAEL: 6504</t>
  </si>
  <si>
    <t>2024_SAEL_00695fa-tramita</t>
  </si>
  <si>
    <t>TRIBUNALES ESTABILIZACION AYTO JIMENA 2057/2024. Asistencia CAEL: 6276</t>
  </si>
  <si>
    <t>2024_SAEL_00667fa-tramita</t>
  </si>
  <si>
    <t>TRIBUNAL ESTABILIZACION 1 PLAZA ENCARGADO VIAS Y OBRAS C2 (EXPTE. 5491/2022). Asistencia CAEL: 6232</t>
  </si>
  <si>
    <t>2023_SAEL_00493fa-tramita</t>
  </si>
  <si>
    <t>PETICION ASISTENCIA RPT. Asistencia CAEL: 4470</t>
  </si>
  <si>
    <t>N. JARILLA</t>
  </si>
  <si>
    <t>localidad</t>
  </si>
  <si>
    <t>2023_SAEL_00587fa-tramita</t>
  </si>
  <si>
    <t>NUEVA JARILLA</t>
  </si>
  <si>
    <t>TRIBUNAL DE ESTABILIZACION TECNICO PROMOCION CULTURAL NUEVA JARILLA. Asistencia CAEL: 4610</t>
  </si>
  <si>
    <t>2023_SAEL_00586fa-tramita</t>
  </si>
  <si>
    <t>TRIBUNAL ESTABILIZACION PEON/A. Asistencia CAEL: 4609</t>
  </si>
  <si>
    <t>2023_SAEL_00585fa-tramita</t>
  </si>
  <si>
    <t>TRIBUNAL DE ESTABILIZACION PERSONAL FUNCIONARIO ADMON GRAL AUXILIAR ADMINISTRATIVO NUEVA JARILLA. Asistencia CAEL: 4606</t>
  </si>
  <si>
    <t>2023_SAEL_00584fa-tramita</t>
  </si>
  <si>
    <t>TRIBUNAL ESTABILIZACION SUBALTERNO. Asistencia CAEL: 4607</t>
  </si>
  <si>
    <t>2023_SAEL_00468fa-tramita</t>
  </si>
  <si>
    <t>SOLICITUD TRIBUNAL ESTABILIZACION PERSONAL NUEVA JARILLA. Asistencia CAEL: 4429</t>
  </si>
  <si>
    <t>EXPEDIENTES MEDINA SIDONIA</t>
  </si>
  <si>
    <t>2025_SAEL_00908</t>
  </si>
  <si>
    <t>MEDINA SIDONIA</t>
  </si>
  <si>
    <t>ASESORAMIENTO SOBRE PUESTO TECNICO/A DE ADMINISTRACION ESPECIAL DE URBANISMO. Asistencia CAEL: 7881</t>
  </si>
  <si>
    <t>PTE. FIRMA</t>
  </si>
  <si>
    <t>2025_SAEL_00890</t>
  </si>
  <si>
    <t>COLABORACION PARA LA REALIZACION DEL TERCER EJERCICIO 2 PLAZAS DE POLICIA LOCAL. Asistencia CAEL: 7861</t>
  </si>
  <si>
    <t>2025_SAEL_00818</t>
  </si>
  <si>
    <t>PRUEBA PSICOTECNICA DOS PLAZAS DE POLICIA LOCAL - OEP 2020. Asistencia CAEL: 7784</t>
  </si>
  <si>
    <t>ENVIADO OF. REMISION 01/09</t>
  </si>
  <si>
    <t>2025_SAEL_00603</t>
  </si>
  <si>
    <t>GESTION AYUNTAMIENTOS MATRIX. Asistencia CAEL: 7552</t>
  </si>
  <si>
    <t>2025_SAEL_00588</t>
  </si>
  <si>
    <t>RESP. PATRIMONIAL JOSEFA GARCIA MARCHANTE (2A. PETICION). Asistencia CAEL: 7535</t>
  </si>
  <si>
    <t>2025_SAEL_00580</t>
  </si>
  <si>
    <t>RESP. PATRIMONIAL ISABEL BOLAÑOS ESTUDILLO. Asistencia CAEL: 7527</t>
  </si>
  <si>
    <t>PTE. ASIGNAR</t>
  </si>
  <si>
    <t>2025_SAEL_00556</t>
  </si>
  <si>
    <t>RESP. PATRIMONIAL DANAE ALACID MUÑOZ</t>
  </si>
  <si>
    <t>2025_SAEL_00555</t>
  </si>
  <si>
    <t>RESP. PATRIMONIAL JESUS GARCIA ACEDO. Asistencia CAEL: 7500</t>
  </si>
  <si>
    <t>2025_SAEL_00547</t>
  </si>
  <si>
    <t>RESP. PATRIMONIAL JUAN ANTONIO GONZALEZ GOMEZ. Asistencia CAEL: 7488</t>
  </si>
  <si>
    <t>2025_SAEL_00543</t>
  </si>
  <si>
    <t>RESP. PATRIMONIAL DANIEL GRIMALDI OCAÑA. Asistencia CAEL: 7484</t>
  </si>
  <si>
    <t>2025_SAEL_00522</t>
  </si>
  <si>
    <t>RESP PATRIMONIAL DAVID BANCALERO BALLESTERO. Asistencia CAEL: 7451</t>
  </si>
  <si>
    <t>2025_SAEL_00517</t>
  </si>
  <si>
    <t>RESP. PATRIMONIAL FRANCISCO BENITEZ PEREZ</t>
  </si>
  <si>
    <t>2025_SAEL_00236</t>
  </si>
  <si>
    <t>TRIBUNAL 1 PLAZA DE LIMPIADOR/A. Asistencia CAEL: 7107</t>
  </si>
  <si>
    <t>ENVIADO PROP. TRIBUNAL</t>
  </si>
  <si>
    <t>2025_SAEL_00120</t>
  </si>
  <si>
    <t>RESP. PATRIMONIAL JUAN DE DIOS MORENO MACIAS. Asistencia CAEL: 6968</t>
  </si>
  <si>
    <t>PTE. DOC. 08/09/25</t>
  </si>
  <si>
    <t>2024_SAEL_01089</t>
  </si>
  <si>
    <t>SISTEMA INTERNO INFORMACION ANTIFRAUDE. Asistencia CAEL: 6740</t>
  </si>
  <si>
    <t>2024_SAEL_00776</t>
  </si>
  <si>
    <t>RESP. PATRIMONIAL ANTONIO JOSE MACIAS MONTERO. Asistencia CAEL: 6373</t>
  </si>
  <si>
    <t>PTE. DOC. 14/07/25</t>
  </si>
  <si>
    <t>2024_SAEL_00583fa-tramita</t>
  </si>
  <si>
    <t>ESTUDIO VIABILIDAD PARA CONTRATO CONCESION DE SERVICIO PUBLICO DE KIOSCOS POR LOTES . Asistencia CAEL: 6123</t>
  </si>
  <si>
    <t>FIRMADO</t>
  </si>
  <si>
    <t>2024_SAEL_00575fa-tramita</t>
  </si>
  <si>
    <t>ESTUDIO VIABILIDAD BAR DEL CENTRO DE PARTICIPACION ACTIVA "EL SILO". Asistencia CAEL: 6115</t>
  </si>
  <si>
    <t>PRGM</t>
  </si>
  <si>
    <t>2024_SAEL_00394fa-tramita</t>
  </si>
  <si>
    <t>ASESORAMIENTO INICIO EXPTE SANCIONADOR - EXPTE RESTABLECIMIENTO LEGALIDAD URBAN 782/21. Asistencia CAEL: 5889</t>
  </si>
  <si>
    <t>PTE. DOC. 15/10/24</t>
  </si>
  <si>
    <t>2024_SAEL_00388fa-tramita</t>
  </si>
  <si>
    <t>SANCIONADOR URBANISTICO ALFONSO ROMERO BELLO - EXPTE 737/23. Asistencia CAEL: 5883</t>
  </si>
  <si>
    <t>PTE. DOC. 04/07/25</t>
  </si>
  <si>
    <t>2024_SAEL_00373fa-tramita</t>
  </si>
  <si>
    <t>ESTUDIO DE VIABILIDAD PARA CONTRATO DE CONCESION DE SERVICIO PUBLICO DEL KIOSCO-BAR DEL PARQUE MUNICIPAL EL CAMINILLO. Asistencia CAEL: 5862</t>
  </si>
  <si>
    <t>2023_SAEL_00259</t>
  </si>
  <si>
    <t>REVPCACION - RESP. PATRIMONIAL FRANCISCO JOSE BERROCAL. Asistencia CAEL: 4164</t>
  </si>
  <si>
    <t>05/30/25</t>
  </si>
  <si>
    <t>2023_SAEL_00236fa-tramita</t>
  </si>
  <si>
    <t>ESTUDIO DE VIABILIDAD ECONOMICA . Asistencia CAEL: 4118</t>
  </si>
  <si>
    <t>2025_SAEL_00139</t>
  </si>
  <si>
    <t xml:space="preserve">PROCEDIMIENTO A SEGUIR A FALTA DE NORMATIVA FRENTE AL ACOSO . Asistencia SAEL: </t>
  </si>
  <si>
    <t>Tradiz - Expedientes OLVERA</t>
  </si>
  <si>
    <t>2026_SAEL_00281</t>
  </si>
  <si>
    <t>OLVERA</t>
  </si>
  <si>
    <t>REMISION CUENTA GENERAL 2021 A LA CAMARA DE CUENTAS DE ANDALUCIA. Asistencia CAEL: 8543</t>
  </si>
  <si>
    <t>2026_SAEL_00246</t>
  </si>
  <si>
    <t>REMISION DEL PLAN PRESUPUESTARIO PARA EL EJERCICIO 2029. Asistencia CAEL: 8505</t>
  </si>
  <si>
    <t>2026_SAEL_00245</t>
  </si>
  <si>
    <t>REMISION DEL PLAN PRESUPUESTARIO PARA EL EJERCICIO 2028. Asistencia CAEL: 8504</t>
  </si>
  <si>
    <t>2026_SAEL_00244</t>
  </si>
  <si>
    <t>REMISION DEL PLAN PRESUPUESTARIO PARA EL EJERCICIO 2027. Asistencia CAEL: 8503</t>
  </si>
  <si>
    <t>2026_SAEL_00192</t>
  </si>
  <si>
    <t>RESP. PATRIMONIAL SALVADOR ZAMBRANA ESCOT. Asistencia CAEL: 8448</t>
  </si>
  <si>
    <t>2026_SAEL_00191</t>
  </si>
  <si>
    <t>RESP. PATRIMONIAL DAVID PORRAS SERRANO. Asistencia CAEL: 8447</t>
  </si>
  <si>
    <t>2026_SAEL_00190</t>
  </si>
  <si>
    <t>RESP. PATRIMONIAL FRANCISCA BOCANEGRA FRUTOS. Asistencia CAEL: 8446</t>
  </si>
  <si>
    <t>2025_SAEL_01234</t>
  </si>
  <si>
    <t>ESTUDIO DE VIABILIDAD CONTRATO CONCESION DE SERVICIOS GESTION, EXPLOTACION Y MANTENIMIENTO DEL GIMNASIO MUNICIPAL. Asistencia CAEL: 8216</t>
  </si>
  <si>
    <t>2025_SAEL_01224</t>
  </si>
  <si>
    <t>RECURSO DE RESPOSICION CONTRA RESOLUCION EXPTE RESP. PATRIM. 2023_SAEL_00289 ISABEL MARIA RODRIGUEZ MENDOZA. Asistencia CAEL: 8202</t>
  </si>
  <si>
    <t>2025_SAEL_01200</t>
  </si>
  <si>
    <t>ASISTENCIA ACTIVA - MODELO EXPEDIENTE DE CONTRATACION MENOR. Asistencia CAEL: 8179</t>
  </si>
  <si>
    <t>ENVIADO 10/12/2025</t>
  </si>
  <si>
    <t>2025_SAEL_01139</t>
  </si>
  <si>
    <t>TRIBUNAL BOLSA DE EMPLEO TEMPORAL PARA 1 TECNICO JURIDICO-ECONOMICO (FUNCIONARIO INTERINO). Asistencia CAEL: 8117</t>
  </si>
  <si>
    <t>ENVIADA ACTA PUNTUACION DEFINITIVA 06/03/2026</t>
  </si>
  <si>
    <t>2025_SAEL_00950</t>
  </si>
  <si>
    <t>RESP. PATRIMONIAL DOLORES ALMAGRO MENACHO. Asistencia CAEL: 7926</t>
  </si>
  <si>
    <t>2025_SAEL_00949</t>
  </si>
  <si>
    <t>RESP. PATRIMONIAL MARIA PILAR BOCANEGRA FLORES. Asistencia CAEL: 7925</t>
  </si>
  <si>
    <t>2025_SAEL_00936</t>
  </si>
  <si>
    <t>CREACION BOLSA TECNICO ADMINISTRACION GENERAL (TAG). Asistencia CAEL: 7912</t>
  </si>
  <si>
    <t>2025_SAEL_00502</t>
  </si>
  <si>
    <t>RESP. PATRIMONIAL ANTONIA JIMENEZ FLORES. Asistencia CAEL: 7428</t>
  </si>
  <si>
    <t>2025_SAEL_00298</t>
  </si>
  <si>
    <t>RESP. PATRIMONIAL MARIA LOURDES SERRANO PEREZ (DAÑOS VIVIENDA JOSEFA PEREZ GALAN). Asistencia CAEL: 7178</t>
  </si>
  <si>
    <t>APERTURA PRUEBA 04/03/2026</t>
  </si>
  <si>
    <t>2025_SAEL_00213</t>
  </si>
  <si>
    <t>RESP. PATRIMONIAL RICARDO GUERRERO MUÑOZ. Asistencia CAEL: 7079</t>
  </si>
  <si>
    <t>ENVIADA PROP. NOMBRAMIENTO 05/03/2026</t>
  </si>
  <si>
    <t>2025_SAEL_00212</t>
  </si>
  <si>
    <t>RESP. PATRIMONIAL ALEXANDRA NARANJO PEREZ. Asistencia CAEL: 7078</t>
  </si>
  <si>
    <t>2024_SAEL_01045</t>
  </si>
  <si>
    <t>RESP. PATRIMONIAL RAFAEL GONZALEZ ACEDO. Asistencia CAEL: 7593</t>
  </si>
  <si>
    <t>2024_SAEL_00780fa-tramita</t>
  </si>
  <si>
    <t>REGLAMENTO DE BOLSA DE EMPLEO. Asistencia CAEL: 6379</t>
  </si>
  <si>
    <t>ENVIADO 2709/2024</t>
  </si>
  <si>
    <t>2024_SAEL_00138fa-tramita</t>
  </si>
  <si>
    <t>RESP. PATRIMONIAL JOSEFA GALAN MARQUEZ</t>
  </si>
  <si>
    <t>ENVIADA PROP. RESOLUCION 09/03/2026</t>
  </si>
  <si>
    <t>2023_SAEL_00291fa-tramita</t>
  </si>
  <si>
    <t>RESP. PATRIMONIAL ANTONIO JOSE TRUEBA RAMIREZ. Asistencia CAEL: 4227</t>
  </si>
  <si>
    <t>2023_SAEL_00290fa-tramita</t>
  </si>
  <si>
    <t>RESP. PATRIMONIAL ANGEL DANIEL CANO TUR . Asistencia CAEL: 4226</t>
  </si>
  <si>
    <t>ENVIADA PROP. RESOLUCION 10/01/2025</t>
  </si>
  <si>
    <t>2023_SAEL_00285fa-tramita</t>
  </si>
  <si>
    <t>RESP. PATRIMONIAL JOSE MARIA ARENAS TROYA. Asistencia CAEL: 4210</t>
  </si>
  <si>
    <t>Tradiz - Expedientes PATERNA DE RIVERA</t>
  </si>
  <si>
    <t>2025_SAEL_01189</t>
  </si>
  <si>
    <t>PATERNA DE RIVERA</t>
  </si>
  <si>
    <t>MESA CONTRATACION 2571/2025 APROVECHAMIENTO PRIVATIVO 4 PUESTOS MERCADO ABASTOS. Asistencia CAEL: 8166</t>
  </si>
  <si>
    <t>2025_SAEL_01153</t>
  </si>
  <si>
    <t>RESP. PATRIMONIAL ANA GOMEZ RUBIO</t>
  </si>
  <si>
    <t>2025_SAEL_01057</t>
  </si>
  <si>
    <t>TRIBUNAL PARA BOLSA DE FUNCIONARIOS INTERINOS PARA EL PROGRAMA DEL ¿PLAN DE COOPERACION LOCAL¿. Asistencia CAEL: 8033</t>
  </si>
  <si>
    <t>ENVIADA PROPUESTA TRIBUNAL 21/11/2025</t>
  </si>
  <si>
    <t>2025_SAEL_00937</t>
  </si>
  <si>
    <t>RESP. PATRIMONIAL YERAY RODRIGUEZ BRASS. Asistencia CAEL: 7913</t>
  </si>
  <si>
    <t>2025_SAEL_00757</t>
  </si>
  <si>
    <t>DENUNCIA ACTIVIDAD CLANDESTINA (OAA) - GUILLERMO AMADOR CARAVACA . Asistencia CAEL: 7719</t>
  </si>
  <si>
    <t>2025_SAEL_00743</t>
  </si>
  <si>
    <t>RESP. PATRIMONIAL ROCIO COLLANTES BENITEZ (EN REPRESENTACION DE SU HIJO). Asistencia CAEL: 7705</t>
  </si>
  <si>
    <t>2025_SAEL_00721</t>
  </si>
  <si>
    <t>RESP. PATRIMONIAL ELENA SORIANO MACHO (REPRESENTADDA POR MARIA MACHO PEREZ). Asistencia CAEL: 7683</t>
  </si>
  <si>
    <t>2025_SAEL_00620</t>
  </si>
  <si>
    <t>ASISTENCIA PARA INICIAR PROCEDIMIENTO LEGALIDAD URBANISTICA PARCELAS 19, 45 Y 47 POLIGONO 1 (PRADILLOS BAJOS). Asistencia CAEL: 7574</t>
  </si>
  <si>
    <t>ENVIADA PROP. NOMBRAMIENTO 08/09/2025</t>
  </si>
  <si>
    <t>2025_SAEL_00585</t>
  </si>
  <si>
    <t>2025_SAEL_00540</t>
  </si>
  <si>
    <t>MESA DE CONTRATACION PROCEDIMIENTO ABIERTO VENTA DE PARCELAS POLIGONO INDUSTRIAL DE PATERNA DE RIVERA. EXPEDIENTE 1171/2025. Asistencia CAEL: 7478</t>
  </si>
  <si>
    <t>ENVIADO PROP. NOMBRAMIENTO 17/09/2025</t>
  </si>
  <si>
    <t>2025_SAEL_00505</t>
  </si>
  <si>
    <t>RESP. PATRIMONIAL ALBA VAZQUEZ JIMENEZ (CAIDA POR CALLE EN MAL ESTADO). Asistencia CAEL: 7431</t>
  </si>
  <si>
    <t>2025_SAEL_00504</t>
  </si>
  <si>
    <t>2025_SAEL_00405</t>
  </si>
  <si>
    <t>RESP. PATRIMONIAL MANUELA JIMENEZ ARRIAZA.. Asistencia CAEL: 7312</t>
  </si>
  <si>
    <t>2025_SAEL_00128</t>
  </si>
  <si>
    <t>RESP. PATRIMONIAL LAURA PANTOJA MACHO. Asistencia CAEL: 6977</t>
  </si>
  <si>
    <t>ENVIADO TRAMITE AUDIENCIA 12/12/2025</t>
  </si>
  <si>
    <t>2025_SAEL_00112</t>
  </si>
  <si>
    <t>REDACCION FINAL DEL NUEVP CONVENIO COLECTIVO DEL PERSONAL LABORAL EXPTE.: 174/2025. Asistencia CAEL: 6958</t>
  </si>
  <si>
    <t>PTE. REVISIÓN AYTO.</t>
  </si>
  <si>
    <t>2024_SAEL_01115</t>
  </si>
  <si>
    <t>RESP. PATRIMONIAL MARIA RAFAEL ARAGON ORIHUELA</t>
  </si>
  <si>
    <t>2024_SAEL_01050</t>
  </si>
  <si>
    <t>PLU - EXP 2023-00584. Asistencia CAEL: 6695</t>
  </si>
  <si>
    <t>REVOCACIÓN 02/02/26</t>
  </si>
  <si>
    <t>2024_SAEL_01049</t>
  </si>
  <si>
    <t>PLU - EXP 2023-01003. Asistencia CAEL: 6694</t>
  </si>
  <si>
    <t>2024_SAEL_00862fa-tramita</t>
  </si>
  <si>
    <t>RECURSO SOBRE LISTA DEFINITIVA 2 POLICIAS LOCALES. Asistencia CAEL: 6479</t>
  </si>
  <si>
    <t>2024_SAEL_00859fa-tramita</t>
  </si>
  <si>
    <t>RECURSO SOBRE LISTA DEFINITIVA 2 POLICIAS LOCALES. Asistencia CAEL: 6476</t>
  </si>
  <si>
    <t>2024_SAEL_00856fa-tramita</t>
  </si>
  <si>
    <t>RECURSO SOBRE LISTA DEFINITIVA 2 POLICIAS LOCALES. Asistencia CAEL: 6470</t>
  </si>
  <si>
    <t>2024_SAEL_00691fa-tramita</t>
  </si>
  <si>
    <t>SANCIONADOR URBANISTICO OBRAS EN POLIGONO 3. Asistencia CAEL: 6272</t>
  </si>
  <si>
    <t>REQ. SUB. 20/08/24</t>
  </si>
  <si>
    <t>2024_SAEL_00623fa-tramita</t>
  </si>
  <si>
    <t>ASISTENCIA TECNICA PARA DESIGNACION DE DELEGADO DE PROTECCION DE DATOS. Asistencia CAEL: 6464</t>
  </si>
  <si>
    <t>ENVIADO 03/04/2025</t>
  </si>
  <si>
    <t>2024_SAEL_00505fa-tramita</t>
  </si>
  <si>
    <t>PLANES DE IGUALDAD Y EVALUACION DEL DESEMPEÑO 1054/2024. Asistencia CAEL: 6026</t>
  </si>
  <si>
    <t>ENVIADO 22/04/2025</t>
  </si>
  <si>
    <t>2024_SAEL_00275fa-tramita</t>
  </si>
  <si>
    <t>INFORME SOBRE MODIFICACION RPT . Asistencia CAEL: 5716</t>
  </si>
  <si>
    <t>2024_SAEL_00274fa-tramita</t>
  </si>
  <si>
    <t>INFORME SOBRE DERECHO A PERCIBIR RETRIBUCION RETROACTIVO POR MODIFICACION RPT TRABAJADOR/A SOCIAL. Asistencia CAEL: 5715</t>
  </si>
  <si>
    <t>PTE. INFORME AYTO. 15/04/24</t>
  </si>
  <si>
    <t>2024_SAEL_00243fa-tramita</t>
  </si>
  <si>
    <t>RESP. PATRIMONIAL JESSICA GOMEZ COZAR.. Asistencia CAEL: 5654</t>
  </si>
  <si>
    <t>2024_SAEL_00075fa-tramita</t>
  </si>
  <si>
    <t>SANCIONADOR BAR RESTAURANTE "CASA PACO". Asistencia CAEL: 5417</t>
  </si>
  <si>
    <t>2023_SAEL_00929fa-tramita</t>
  </si>
  <si>
    <t>RESP. PATRIMONIAL SONIA AMADOR PEREZ</t>
  </si>
  <si>
    <t>2023_SAEL_00832fa-tramita</t>
  </si>
  <si>
    <t>RESP. PATRIMONIAL ANTONIO JIMENEZ GOMEZ</t>
  </si>
  <si>
    <t>2023_SAEL_00718fa-tramita</t>
  </si>
  <si>
    <t>RESP. PATRIMONIAL AROA ORIHUELA LOPEZ. Asistencia CAEL: 4793</t>
  </si>
  <si>
    <t>2023_SAEL_00433fa-tramita</t>
  </si>
  <si>
    <t>TRIBUNAL BOLSA TAG 265/2023. Asistencia CAEL: 4391</t>
  </si>
  <si>
    <t>2023_SAEL_00042fa-tramita</t>
  </si>
  <si>
    <t>RESPONSABILIDAD PATRIMONIAL MARIA DE LOS ANGELES BOHORQUEZ ROMERO.. Asistencia CAEL: 3759</t>
  </si>
  <si>
    <t>Tradiz - Expedientes</t>
  </si>
  <si>
    <t xml:space="preserve"> </t>
  </si>
  <si>
    <t>PRESU</t>
  </si>
  <si>
    <t>PRADO DEL REY</t>
  </si>
  <si>
    <t>2026_SAEL_00345</t>
  </si>
  <si>
    <t>SANCIONADOR FERNANDO GIL RAMIREZ - EXPTE. REF.: 684/2026. Asistencia CAEL: 8614</t>
  </si>
  <si>
    <t>2026_SAEL_00321</t>
  </si>
  <si>
    <t>RESP. PATRIMONIAL FRANCISCO JOSE ALMAGRO MORENO - REF. 6492026. Asistencia CAEL: 8585</t>
  </si>
  <si>
    <t>PN 26/03/26</t>
  </si>
  <si>
    <t>2026_SAEL_00260</t>
  </si>
  <si>
    <t>SANCIONADOR FERNANDO GIL FERNANDEZ 573/2026. Asistencia CAEL: 8519</t>
  </si>
  <si>
    <t>2026_SAEL_00257</t>
  </si>
  <si>
    <t>SANCIONADOR JESUS DURAN FERNANDEZ 572/2026. Asistencia CAEL: 8516</t>
  </si>
  <si>
    <t>2026_SAEL_00187</t>
  </si>
  <si>
    <t>SANCIONADOR AITOR GIL ACEBEDO 410/2026. Asistencia CAEL: 8443</t>
  </si>
  <si>
    <t>PN 02/03/26</t>
  </si>
  <si>
    <t>2026_SAEL_00186</t>
  </si>
  <si>
    <t>RESP. PATRIMONIAL LUIS RODRIGUEZ GUTIERREZ 409/2026. Asistencia CAEL: 8442</t>
  </si>
  <si>
    <t>2026_SAEL_00185</t>
  </si>
  <si>
    <t>RESP. PATRIMONIAL MANUEL VILLALBA AZTIENZA 404/2026. Asistencia CAEL: 8441</t>
  </si>
  <si>
    <t>2026_SAEL_00165</t>
  </si>
  <si>
    <t>RESP. PATRIMONIAL M. CARMEN REGUERA YUSTE. Asistencia CAEL: 8412</t>
  </si>
  <si>
    <t>PN 18/03/26</t>
  </si>
  <si>
    <t>2026_SAEL_00163</t>
  </si>
  <si>
    <t>RESP. PATRIMONIAL YOLANDA RODRIGUEZ GILABERT 315/2026. Asistencia CAEL: 8410</t>
  </si>
  <si>
    <t>2026_SAEL_00103</t>
  </si>
  <si>
    <t>OFERTA DE EMPLEO PUBLICO 2026. Asistencia CAEL: 8345</t>
  </si>
  <si>
    <t>2026_SAEL_00102</t>
  </si>
  <si>
    <t>ESTUDIO ECONOMICO PARA LA MODIFICACION DE LA ORDENANZA FISCAL DE RECOGIDA RESIDUOS. Asistencia CAEL: 8344</t>
  </si>
  <si>
    <t>2026_SAEL_00101</t>
  </si>
  <si>
    <t>PLAN DISPOSICION DE FONDOS POR NO CUMPLIR CON EL PMP. Asistencia CAEL: 8343</t>
  </si>
  <si>
    <t>2026_SAEL_00100</t>
  </si>
  <si>
    <t>ELABORACION PRESUPUESTO 2026. Asistencia CAEL: 8342</t>
  </si>
  <si>
    <t>2026_SAEL_00084</t>
  </si>
  <si>
    <t>RESP. PATRIMONIAL SUSANA PEREZ MOSCOSO - EXPTE. 76/2026. Asistencia CAEL: 8326</t>
  </si>
  <si>
    <t>PROP. NOM. 03/03/26</t>
  </si>
  <si>
    <t>2025_SAEL_00905</t>
  </si>
  <si>
    <t>SANCIONADOR ALEJANDRO VAZQUEZ ROMAN. Asistencia CAEL: 7878</t>
  </si>
  <si>
    <t>2025_SAEL_00904</t>
  </si>
  <si>
    <t>SANCIONADOR ANTONIO ROMAN ROMAN. Asistencia CAEL: 7877</t>
  </si>
  <si>
    <t>2025_SAEL_00901</t>
  </si>
  <si>
    <t>SANCIONADOR ADRIAN RUIZ FERNANDEZ. Asistencia CAEL: 7874</t>
  </si>
  <si>
    <t>2025_SAEL_00820</t>
  </si>
  <si>
    <t>2025_SAEL_00703</t>
  </si>
  <si>
    <t>RESP. PATRIMONIAL DANIEL GOMEZ FABERO 1917/2025</t>
  </si>
  <si>
    <t>2025_SAEL_00310</t>
  </si>
  <si>
    <t>SANCIONADOR JUAN FLORES DIANEZ - EXPTE. 2913/2024. Asistencia CAEL: 7194</t>
  </si>
  <si>
    <t xml:space="preserve">REVOCAR 25 SIN TRAMITAR </t>
  </si>
  <si>
    <t>2025_SAEL_00303</t>
  </si>
  <si>
    <t>CONTRATACION - ACTUACION N.O. 34.4:SUMINISTRO EQUIPAMIENTO PARA LIMPIEZA VIARIA EN PRADO DEL REY (PLAN CADIZ MARCHA 2024) . Asistencia CAEL: 7184</t>
  </si>
  <si>
    <t>2025_SAEL_00119</t>
  </si>
  <si>
    <t>SANCIONADOR JUAN FLORES DIANEZ - EXPTE 38/2025. DENUNCIA 005/25. Asistencia CAEL: 6967</t>
  </si>
  <si>
    <t>TRAMITAR</t>
  </si>
  <si>
    <t>2025_SAEL_00103</t>
  </si>
  <si>
    <t>SANCIONADOR JUAN FLORES DIANEZ 37/2025. Asistencia CAEL: 6939</t>
  </si>
  <si>
    <t>2024_SAEL_01076</t>
  </si>
  <si>
    <t>SANCIONADOR JUAN FLORES DIANEZ 2498/2024. Asistencia CAEL: 6724</t>
  </si>
  <si>
    <t>TRAMITAR CAMBIAR TÉCNICO</t>
  </si>
  <si>
    <t>2024_SAEL_00921fa-tramita</t>
  </si>
  <si>
    <t>SANCIONADOR MANUEL JESUS VELAZQUEZ BELTRAN 1831/2024. Asistencia CAEL: 6545</t>
  </si>
  <si>
    <t>2024_SAEL_00436fa-tramita</t>
  </si>
  <si>
    <t>RESP. PATRIMONIAL SEBASTIAN JIMENEZ ROMAN - EXPTE 848/2024. Asistencia CAEL: 5939</t>
  </si>
  <si>
    <t>PTE. INFORME 17/11/25 - REVOCAR</t>
  </si>
  <si>
    <t>2024_SAEL_00196fa-tramita</t>
  </si>
  <si>
    <t>RESP. PATRIMONIA MARIA DEL CARMEN MENA BLANCO 150/2024. Asistencia CAEL: 5582</t>
  </si>
  <si>
    <t>TRAMITE DE AUDIENCIA 29/09/25 - REVOCAR</t>
  </si>
  <si>
    <t>2024_SAEL_00114fa-tramita</t>
  </si>
  <si>
    <t>BASES BOLSA TECNICO DE INTERVENCION. Asistencia CAEL: 5463</t>
  </si>
  <si>
    <t>REVOCAR</t>
  </si>
  <si>
    <t>2024_SAEL_00113fa-tramita</t>
  </si>
  <si>
    <t>BASES BOLSA TECNICO JURIDICO. Asistencia CAEL: 5462</t>
  </si>
  <si>
    <t>2024_SAEL_00101fa-tramita</t>
  </si>
  <si>
    <t>BASES BOLSA PEONES JARDINEROS</t>
  </si>
  <si>
    <t>2024_SAEL_00097fa-tramita</t>
  </si>
  <si>
    <t>BASES BOLSA AUXILIAR ADMINISTRATIVO. Asistencia CAEL: 5447</t>
  </si>
  <si>
    <t>2024_SAEL_00096fa-tramita</t>
  </si>
  <si>
    <t>BASES BOLSA ADMINISTRATIVOS. Asistencia CAEL: 5446</t>
  </si>
  <si>
    <t>2024_SAEL_00007fa-tramita</t>
  </si>
  <si>
    <t>SANCIONADOR JUAN FLORES DIANEZ (BAR "EL LERELE") 3323/2023. Asistencia CAEL: 5296</t>
  </si>
  <si>
    <t>2024_SAEL_00002fa-tramita</t>
  </si>
  <si>
    <t>SANCIONADOR JUAN FLORES DIANEZ 3265/2023. Asistencia CAEL: 5291</t>
  </si>
  <si>
    <t>2023_SAEL_00848fa-tramita</t>
  </si>
  <si>
    <t>SANCIONADOR JUAN JOSE GIL JARILLO 2574/2023. Asistencia CAEL: 4997</t>
  </si>
  <si>
    <t>Tradiz - Expedientes PUERTO SERRANO</t>
  </si>
  <si>
    <t>2026_SAEL_00264</t>
  </si>
  <si>
    <t>PUERTO SERRANO</t>
  </si>
  <si>
    <t>SANCIONADOR JOSE LUIS PLATA OROZCO 2026/IOF_02/000040. Asistencia CAEL: 8524</t>
  </si>
  <si>
    <t>2026_SAEL_00086</t>
  </si>
  <si>
    <t>SANCIONADOR FRANCISCO JAVIER NUÑEZ MARTIN 2026/IOF_02/000018. Asistencia CAEL: 8328</t>
  </si>
  <si>
    <t>ENVIADA PROP. NOMBRAMIENTO 26/01/2026</t>
  </si>
  <si>
    <t>2026_SAEL_00085</t>
  </si>
  <si>
    <t>SANCIONADOR DANIEL CAMPOS RIVERA 2026/IOF_02/000017. Asistencia CAEL: 8327</t>
  </si>
  <si>
    <t>2026_SAEL_00050</t>
  </si>
  <si>
    <t>INFORME RECLASIFICACION GRUPO PROFESIONAL CATEGORIA AUXILIAR AYUDA DOMICILIO. Asistencia CAEL: 8291</t>
  </si>
  <si>
    <t>2025_SAEL_00798</t>
  </si>
  <si>
    <t>RESP. PATRIMONIAL ISMAEL BARRERA LEON (ALEJANDRA BARRERA GARCIA 2025/SRP_02/000004. Asistencia CAEL: 7762</t>
  </si>
  <si>
    <t>2025_SAEL_00719</t>
  </si>
  <si>
    <t>RESP. PATRIMONIAL 2025/SRP_02/000003 JOSEFA RODRIGUEZ MARIN. Asistencia CAEL: 7681</t>
  </si>
  <si>
    <t>2025_SAEL_00689</t>
  </si>
  <si>
    <t>BASES DE PROMOCION INTERNA DESDE EL GRUPO C2 AL GRUPO C1. Asistencia CAEL: 7645</t>
  </si>
  <si>
    <t>2025_SAEL_00683</t>
  </si>
  <si>
    <t>RESP. PATRIMONIAL 2024/SRP_02/000003 PATRICIA PASTOR MARCHENA (MENOR YUMAIRA CAMPOS PASTOR). Asistencia CAEL: 7639</t>
  </si>
  <si>
    <t>2025_SAEL_00447</t>
  </si>
  <si>
    <t>RESP. PATRIMONIAL JUANA GONZALEZ NOGUEROL 2025/SRP_02/000002. Asistencia CAEL: 7362</t>
  </si>
  <si>
    <t>CERTIF. 13/04/26</t>
  </si>
  <si>
    <t>2025_SAEL_00445</t>
  </si>
  <si>
    <t>SANCIONADOR HEREDEROS DE JUAN RUIZ FERNANDEZ 2025/IOF_02/000052. Asistencia CAEL: 7360</t>
  </si>
  <si>
    <t>2025_SAEL_00391</t>
  </si>
  <si>
    <t>RESP. PATRIMONIAL YOLANDA GARCIA HIDALGO 2025/SRP_02/000001. Asistencia CAEL: 7290</t>
  </si>
  <si>
    <t>2025_SAEL_00323</t>
  </si>
  <si>
    <t>INCIDENCIA DEL PERSONAL RESIDENCIA DE MAYORES. Asistencia CAEL: 7210</t>
  </si>
  <si>
    <t>EN REVOCACÓN</t>
  </si>
  <si>
    <t>2025_SAEL_00322</t>
  </si>
  <si>
    <t>RPT VALORACION PUESTOS DE TRABAJO. Asistencia CAEL: 7209</t>
  </si>
  <si>
    <t>???????????????</t>
  </si>
  <si>
    <t>2025_SAEL_00109</t>
  </si>
  <si>
    <t>AIST. JURIDICA SOBRE INFORME. Asistencia CAEL: 6949</t>
  </si>
  <si>
    <t>2025_SAEL_00061</t>
  </si>
  <si>
    <t>TRIBUNAL 3 PLAZAS DE POLICIA LOCAL (COMISION DE SERVICIOS). Asistencia CAEL: 6890</t>
  </si>
  <si>
    <t>2024_SAEL_01154</t>
  </si>
  <si>
    <t>RESP. PATRIMONIAL MANUEL MESA RIOS,. Asistencia CAEL: 6818</t>
  </si>
  <si>
    <t>2024_SAEL_01152</t>
  </si>
  <si>
    <t>RESP. PATRIMONIAL JOSEFA CARRERO MORALES. Asistencia CAEL: 6816</t>
  </si>
  <si>
    <t>2024_SAEL_00722fa-tramita</t>
  </si>
  <si>
    <t>RESP. PATRIMONIAL MARIA ISABEL VELASCO PEREZ (EXPTE: 2024/SRP_02/000008). Asistencia CAEL: 6312</t>
  </si>
  <si>
    <t>2024_SAEL_00721fa-tramita</t>
  </si>
  <si>
    <t>RESP. PATRIMONIAL ANTONIA MARQUEZ PLATA (EXPTE. 2024/SRP_02/000009). Asistencia CAEL: 6311</t>
  </si>
  <si>
    <t>APERTURA TRÁMITE AUDIENCIA 30/01/2026</t>
  </si>
  <si>
    <t>2024_SAEL_00528fa-tramita</t>
  </si>
  <si>
    <t>RESP. PATRIMONIAL RAQUEL ROSADO MARIN. Asistencia CAEL: 6060</t>
  </si>
  <si>
    <t>2024_SAEL_00266fa-tramita</t>
  </si>
  <si>
    <t>RESP. PATRIMONIAL MANUEL MENDOZA MORATO 2024/SRP_02/000004</t>
  </si>
  <si>
    <t>2023_SAEL_00068fa-tramita</t>
  </si>
  <si>
    <t>RESPONSABILIDAD PATRIMONIAL ROSARIO OROZCO ARENILLAS.. Asistencia CAEL: 3802</t>
  </si>
  <si>
    <t>2022_SAEL_00449fa-tramita</t>
  </si>
  <si>
    <t>R. PATRIMONIAL 2022/SRP_02/000001. ROSARIO ORDOÑEZ ORDOÑEZ. Asistencia CAEL: 3197</t>
  </si>
  <si>
    <t>EXPEDIENTES SAN JOSÉ DEL VALLE</t>
  </si>
  <si>
    <t>2026_SAEL_00026</t>
  </si>
  <si>
    <t>SAN JOSÉ DEL VALLE</t>
  </si>
  <si>
    <t>PROCESO SELECTIVO MONITOR "MAYORES ACTIVOS" (SUSTITUCION POR INCAPACIDAD TEMPORAL DEL TITULAR). Asistencia CAEL: 8267</t>
  </si>
  <si>
    <t>2025_SAEL_01198</t>
  </si>
  <si>
    <t>ASISTENCIA TECNICA A MESA DE CONTRATACION PLAN BASICO DE ORDENACION MUNICIPAL (PBOM). Asistencia CAEL: 8177</t>
  </si>
  <si>
    <t>2025_SAEL_01180</t>
  </si>
  <si>
    <t>MESA DE CONTRATACION NUEVP EXPEDIENTE NO.2734/25 CONSTITUCION DERECHO REAL DE SUPERFICIE EXPLOTACION EQUIPAMIENTO TERCERA EDAD. Asistencia CAEL: 8157</t>
  </si>
  <si>
    <t>ENVIADA PROP. NOMBRAMIENTO 10/12/2025</t>
  </si>
  <si>
    <t>2025_SAEL_01167</t>
  </si>
  <si>
    <t>SANCIONADOR CARLOS REYES PUERTO 2976/2025. Asistencia CAEL: 8144</t>
  </si>
  <si>
    <t>ENVIADA PROP. NOMBRAMIENTO 04/12/2025</t>
  </si>
  <si>
    <t>2025_SAEL_01162</t>
  </si>
  <si>
    <t>SANCIONADOR ANTONIO PANAL SABORIDO 2979/2025. Asistencia CAEL: 8139</t>
  </si>
  <si>
    <t>2025_SAEL_01161</t>
  </si>
  <si>
    <t>PLU - PARCELA 23, POLIGONO 23, EN LA CIERVA, PARAJE LA MIRLA JOSE MARIA VEGA GARCIA 2644- 2025.. Asistencia CAEL: 8138</t>
  </si>
  <si>
    <t>ENVIADA PROP. NOMBRAMIENTO 02/12/2025</t>
  </si>
  <si>
    <t>2025_SAEL_00880</t>
  </si>
  <si>
    <t>SANCIONADOR POR INFRACCION URBANISTICA AVATEL TELECOM, S.A.</t>
  </si>
  <si>
    <t>ENVIADA PROP. SUSPENSION 09/01/2025</t>
  </si>
  <si>
    <t>2025_SAEL_00701</t>
  </si>
  <si>
    <t>SANCIONADOR ANTONIO PANAL SABORIDO 1932/2025. Asistencia CAEL: 7661</t>
  </si>
  <si>
    <t>REVOCACION 02/02/26</t>
  </si>
  <si>
    <t>2025_SAEL_00693</t>
  </si>
  <si>
    <t>SANCIONADOR JUAN LUIS MORENO SANCHEZ 1920/2025. Asistencia CAEL: 7650</t>
  </si>
  <si>
    <t>APERTURA PERIODO PRUEBA</t>
  </si>
  <si>
    <t>2025_SAEL_00675</t>
  </si>
  <si>
    <t>SANCIONADOR VODAFONE 1865/2025. Asistencia CAEL: 7632</t>
  </si>
  <si>
    <t>2025_SAEL_00508</t>
  </si>
  <si>
    <t>SANCIONADOR ANABEL LOZANO GARCIA 1328/2025 . Asistencia CAEL: 7435</t>
  </si>
  <si>
    <t>FISCALIA</t>
  </si>
  <si>
    <t>2025_SAEL_00404</t>
  </si>
  <si>
    <t>SANCIONADOR 930/2025 INFRACCION URBANISTICA GRAVE POR ACTUACIONES EN POLIGONO 22 PARCELA 15. Asistencia CAEL: 7303</t>
  </si>
  <si>
    <t>2025_SAEL_00401</t>
  </si>
  <si>
    <t>SANCIONADOR POR INFRACCION URBANISTICA GRAVE - EXPTE. 983/2025 - ALASNET FIBRA SL</t>
  </si>
  <si>
    <t>2025_SAEL_00399</t>
  </si>
  <si>
    <t>2025_SAEL_00387</t>
  </si>
  <si>
    <t>SANCIONADOR JOSE MARIA VEGA GARCIA 798 /2025</t>
  </si>
  <si>
    <t>2025_SAEL_00165fa-tramita</t>
  </si>
  <si>
    <t>SANCIONADOR URBANISTICA TALLER DE CERRAJERIA EN ZONA ALCORNOCALEJO 3594/2021. Asistencia CAEL: 7020</t>
  </si>
  <si>
    <t>ENVIADA PROP. NOMBRAMIENTO 21/02/2025</t>
  </si>
  <si>
    <t>2025_SAEL_00157fa-tramita</t>
  </si>
  <si>
    <t>SANCIONADOR JOSE PANTOJA GOMEZ Y ISABEL GOMEZ REGUERA 207/ 2025,. Asistencia CAEL: 7009</t>
  </si>
  <si>
    <t>EN TRÁMITE 10/12/25</t>
  </si>
  <si>
    <t>2025_SAEL_00131fa-tramita</t>
  </si>
  <si>
    <t>SANCIONADOR EL TARAMAL AGRICOLA EXPTE. 185/ 2025. Asistencia CAEL: 6980</t>
  </si>
  <si>
    <t>ENVIADA PROP. SUSPENSION 14/11/2025</t>
  </si>
  <si>
    <t>2024_SAEL_00796</t>
  </si>
  <si>
    <t>SUSPENSION - SANCION URBANISTICA 2609/2024. Asistencia CAEL: 6405</t>
  </si>
  <si>
    <t>2024_SAEL_00791</t>
  </si>
  <si>
    <t>SUSPENSION - ELIO BAREA RODRIGUEZ 2513-2024. Asistencia CAEL: 6399</t>
  </si>
  <si>
    <t>2024_SAEL_00781fa-tramita</t>
  </si>
  <si>
    <t>SANCIONADOR URBANISTICA 2494/2024. Asistencia CAEL: 6380</t>
  </si>
  <si>
    <t>EN TRÁMITE 24/01/25</t>
  </si>
  <si>
    <t>2024_SAEL_00745</t>
  </si>
  <si>
    <t>SUSPENSION - SANCIONADOR UBANISTICO ALCORNOCALEJO POLIGON NO. 5 PARCELA NO. 32 (EXPTE. 2349/2024). Asistencia CAEL: 6338</t>
  </si>
  <si>
    <t>2024_SAEL_00402</t>
  </si>
  <si>
    <t>SUSPENSION - SANCIONADOR URBANISTICO 1217/2024 - CAMINO DEL TEJAR - ISMAEL GONZALEZ GRANADOS. Asistencia CAEL: 5897</t>
  </si>
  <si>
    <t>SETENIL DE LAS BODEGAS</t>
  </si>
  <si>
    <t>2026_SAEL_00413</t>
  </si>
  <si>
    <t>SETENIL</t>
  </si>
  <si>
    <t>SEGUIMIENTO Y APORTACION DE DOCUMENTACION REQUERIDA POR LA CAMARA DE CUENTAS DE ANDALUCIA AÑOS 2024-2025</t>
  </si>
  <si>
    <t>2026_SAEL_00393</t>
  </si>
  <si>
    <t>ESFUERZO FISCAL EJERCICIO 2024. Asistencia CAEL: 8665</t>
  </si>
  <si>
    <t>2026_SAEL_00391</t>
  </si>
  <si>
    <t>OBLIGACIONES PERIODICAS CORRESPONDIENTES AL PERIODO 1O. TRIMESTRE/2026. EXP108/2026. Asistencia CAEL: 8662</t>
  </si>
  <si>
    <t>2026_SAEL_00293</t>
  </si>
  <si>
    <t>COMISION CIRCUNSTANCIAL SECRETARIA-INTERVENCION (ROGELIO NAVARRETE MANCHADO). Asistencia CAEL: 8556</t>
  </si>
  <si>
    <t>2026_SAEL_00248</t>
  </si>
  <si>
    <t>RESP. CONTRACTUAL 2023/SRP_02/000004 (VIENE DEL EXPT. 2023_SAEL_00172). Asistencia CAEL: 8507</t>
  </si>
  <si>
    <t>MVMR</t>
  </si>
  <si>
    <t>REQUERIMIENTO 05/03/26</t>
  </si>
  <si>
    <t>2026_SAEL_00240</t>
  </si>
  <si>
    <t>RESP. PATRIMONIAL MARIA PORRAS GUTIERREZ 294/2025. Asistencia CAEL: 8497</t>
  </si>
  <si>
    <t>EN TRÁMITE 14/04/26</t>
  </si>
  <si>
    <t>2026_SAEL_00012</t>
  </si>
  <si>
    <t xml:space="preserve">SETENIL </t>
  </si>
  <si>
    <t>INFORME PROCEDENCIA DEL PAGO DE LAS FACTURAS CONTRATO MEJORAS ALUMBRADO PUBLICO - EXPTE. 1924/2025. Asistencia CAEL: 8246</t>
  </si>
  <si>
    <t>REQUERIMIENTO 19/01/26</t>
  </si>
  <si>
    <t>2025_SAEL_01226</t>
  </si>
  <si>
    <t>RESP. PATRIMONIAL MARIA TERESA PORRAS GARCIA Y HERMENEGILDO GONZALEZ RAMOS 1929/2025</t>
  </si>
  <si>
    <t>2025_SAEL_01152</t>
  </si>
  <si>
    <t>RESP. PATRIMONIAL DANIEL MUÑOZ RUIZ - 1791/2025. Asistencia CAEL: 8130</t>
  </si>
  <si>
    <t>2025_SAEL_01009</t>
  </si>
  <si>
    <t>DEPURACION DE SALDOS EN EL VIGENTE PRESUPUESTO DE GASTOS 2025.. Asistencia CAEL: 7985</t>
  </si>
  <si>
    <t>VANESSA</t>
  </si>
  <si>
    <t>2025_SAEL_00656</t>
  </si>
  <si>
    <t>2023_SAEL_00858fa-tramita</t>
  </si>
  <si>
    <t>RESP. PATRIMONIAL KEVIN DURAN MORALES 2023/PES_02/000261. Asistencia CAEL: 5010</t>
  </si>
  <si>
    <t>2023_SAEL_00849fa-tramita</t>
  </si>
  <si>
    <t>REVPCACION DONACION. PEDRO DOMINGUEZ VARGAS 2023/PES_02/000242. Asistencia CAEL: 4999</t>
  </si>
  <si>
    <t>Actuaciones</t>
  </si>
  <si>
    <t>2024_SAEL_00130fa-tramita</t>
  </si>
  <si>
    <t>TARIFA</t>
  </si>
  <si>
    <t>RESP. PATRIMONIAL DOMINGO ORTEGA CARDENAS 22-5418. Asistencia CAEL: 5484</t>
  </si>
  <si>
    <t>2024_SAEL_00121fa-tramita</t>
  </si>
  <si>
    <t>SOLICITUD ASISTENCIA EN GESTION EXPTES SERVICIO DE PATRIMONIO. Asistencia CAEL: 5475</t>
  </si>
  <si>
    <t>2023_SAEL_01070fa-tramita</t>
  </si>
  <si>
    <t>RESP. PATRIMONIAL JUAN A. RUIZ BARRIOS 2023/7852 . Asistencia CAEL: 5273</t>
  </si>
  <si>
    <t>2023_SAEL_01069fa-tramita</t>
  </si>
  <si>
    <t>RESP. PATRIMONIAL JOSE CARLOS MOLINA GARCIA 2023/7851 . Asistencia CAEL: 5272</t>
  </si>
  <si>
    <t>2023_SAEL_01068fa-tramita</t>
  </si>
  <si>
    <t>RESP. PATRIMONIAL ALEJANDRO TRIVIÑO GAVIRA 2023/4122 . Asistencia CAEL: 5271</t>
  </si>
  <si>
    <t>2023_SAEL_01023fa-tramita</t>
  </si>
  <si>
    <t>RESP. PATRIMONIAL MARIA DEL CARMEN MARTINEZ LLERA 2022/6060</t>
  </si>
  <si>
    <t>2023_SAEL_01018fa-tramita</t>
  </si>
  <si>
    <t>RESPONS. PATRIMONIAL ARACELI GONZALEZ LUQUE 2023/3263. Asistencia CAEL: 5215</t>
  </si>
  <si>
    <t>2023_SAEL_01017fa-tramita</t>
  </si>
  <si>
    <t>RESP. PATRIMONIAL ADOLFO RODRIGUEZ CERRATO 2022/6949</t>
  </si>
  <si>
    <t>2023_SAEL_01016fa-tramita</t>
  </si>
  <si>
    <t>RESP. PATRIMONIAL CLARA BUSTOS LOPEZ QUINTANA 2023/1013 . Asistencia CAEL: 5213</t>
  </si>
  <si>
    <t>2023_SAEL_01002fa-tramita</t>
  </si>
  <si>
    <t>RESP. PATRIMONIAL LAURA MOYA CANAS 2021/7011. Asistencia CAEL: 5185</t>
  </si>
  <si>
    <t>2023_SAEL_00897fa-tramita</t>
  </si>
  <si>
    <t>RESPONS. PATRIMONIAL MARIA DEL CARMEN SERRANO ALONSO. 2021/7014 . Asistencia CAEL: 5057</t>
  </si>
  <si>
    <t>2023_SAEL_00775fa-tramita</t>
  </si>
  <si>
    <t>RESP. PATR. FRANCISCA HUESCA GONZALEZ 2021/7008</t>
  </si>
  <si>
    <t>2023_SAEL_00755fa-tramita</t>
  </si>
  <si>
    <t>TRIBUNAL BOLSA ASESOR JURIDICO. Asistencia CAEL: 4843</t>
  </si>
  <si>
    <t>2023_SAEL_00730fa-tramita</t>
  </si>
  <si>
    <t>RESP. PATRIMONIAL DIONISIO CUENCA ANTUNEZ 2023/5045</t>
  </si>
  <si>
    <t>2023_SAEL_00727fa-tramita</t>
  </si>
  <si>
    <t>RESP. PATRIMONIAL ISABEL FUENTES IGLESIAS 2023/3206. Asistencia CAEL: 4806</t>
  </si>
  <si>
    <t>2023_SAEL_00724fa-tramita</t>
  </si>
  <si>
    <t>RESP. PATRIMONIAL ANTONIO FRANCISCO ARZUA MARTINEZ 2023/3208 . Asistencia CAEL: 4802</t>
  </si>
  <si>
    <t>2023_SAEL_00723fa-tramita</t>
  </si>
  <si>
    <t>RESP. PATRIMONIAL IRENE GAIOTTO 2023/4521 . Asistencia CAEL: 4801</t>
  </si>
  <si>
    <t>2023_SAEL_00722fa-tramita</t>
  </si>
  <si>
    <t>RESP. PATRIMONIAL CARMEN JIMENEZ VALVERDE 2023/1770 . Asistencia CAEL: 4800</t>
  </si>
  <si>
    <t>2023_SAEL_00721fa-tramita</t>
  </si>
  <si>
    <t>RESP. PATRIMONIAL ANTONIO TORREJON CAMACHO 2023/5913 . Asistencia CAEL: 4799</t>
  </si>
  <si>
    <t>2023_SAEL_00720fa-tramita</t>
  </si>
  <si>
    <t>RESP. PATRIMONIAL FRANCISCA MARTIN SANDOVAL 2022/9789</t>
  </si>
  <si>
    <t>2023_SAEL_00700fa-tramita</t>
  </si>
  <si>
    <t>RESP PATRIMONIALEDUARDO MARTINEZ DEL HOYO TRUJILLO 2021-7010</t>
  </si>
  <si>
    <t>2023_SAEL_00598fa-tramita</t>
  </si>
  <si>
    <t>RESP. PATRIMONIAL PATRICIA BRALO MORILLO 2023/4199</t>
  </si>
  <si>
    <t>2023_SAEL_00590fa-tramita</t>
  </si>
  <si>
    <t>RESP. PATRIMONIAL CASANDRA JIMENEZ DIAZ. Asistencia CAEL: 4615</t>
  </si>
  <si>
    <t>2023_SAEL_00555fa-tramita</t>
  </si>
  <si>
    <t>RESP. PATRIMONIAL MANUEL GONZALEZ LUQUE. 2023/452</t>
  </si>
  <si>
    <t>2023_SAEL_00523fa-tramita</t>
  </si>
  <si>
    <t>RESP. PATRIMONIAL LOURDES MESA SANOVAL 2023-3203</t>
  </si>
  <si>
    <t>2023_SAEL_00514fa-tramita</t>
  </si>
  <si>
    <t>RESP. PATRIMONIAL RICARDO BLANCO MORENO 2022/9414</t>
  </si>
  <si>
    <t>2023_SAEL_00496fa-tramita</t>
  </si>
  <si>
    <t>RESP. PATRIMONIAL VIRTUDES LOZANO LOBATON 2017/7276</t>
  </si>
  <si>
    <t>2023_SAEL_00317fa-tramita</t>
  </si>
  <si>
    <t>RESP. PATRIMONIAL FRANCISCA SERRANO MUÑOZ 2017/1303. Asistencia CAEL: 4246</t>
  </si>
  <si>
    <t>2023_SAEL_00316fa-tramita</t>
  </si>
  <si>
    <t>RESP. PATRIMONIAL JESUS ALVAREZ CABEZA 2022/9030. Asistencia CAEL: 4251</t>
  </si>
  <si>
    <t>2023_SAEL_00287fa-tramita</t>
  </si>
  <si>
    <t>RESP. PATRIMONIAL MARIA DE LA LUZ ROBLES ORTIZ 2019/7568. Asistencia CAEL: 4212</t>
  </si>
  <si>
    <t>2023_SAEL_00284fa-tramita</t>
  </si>
  <si>
    <t>RESP. PATRIMONIAL M. LUZ ROBLES ORTIZ (PLUS ULTRA) 2022/9594</t>
  </si>
  <si>
    <t>2023_SAEL_00282fa-tramita</t>
  </si>
  <si>
    <t>RESP. PATRIMONIAL MANUELA CEPILLO AGUERA 2020/3504</t>
  </si>
  <si>
    <t>2023_SAEL_00272fa-tramita</t>
  </si>
  <si>
    <t>RESP. PATRIMONIAL MARIA ROSA BRETON LUIS-2017/7440. Asistencia CAEL: 4177</t>
  </si>
  <si>
    <t>2023_SAEL_00202fa-tramita</t>
  </si>
  <si>
    <t>RESP. PATRIMONIAL LAURA OLGA RAMOS PIQUERES 2022/8995</t>
  </si>
  <si>
    <t>2023_SAEL_00170fa-tramita</t>
  </si>
  <si>
    <t>RESP. PATRIMONIAL 2022/8993 MARIA LUZ ALBA PIZARRO. Asistencia CAEL: 4013</t>
  </si>
  <si>
    <t>2023_SAEL_00161fa-tramita</t>
  </si>
  <si>
    <t>RESP. PATRIMONIAL JOSE FRANCISCO GIMENEZ BURGOS EXPT.2022/8974. Asistencia CAEL: 3981</t>
  </si>
  <si>
    <t>2022_SAEL_00655fa-tramita</t>
  </si>
  <si>
    <t>RESP. PATRIMONIAL JUAN CHICO TRUJILLO 22/8278. Asistencia CAEL: 3486</t>
  </si>
  <si>
    <t>2022_SAEL_00617fa-tramita</t>
  </si>
  <si>
    <t>RESP PATRIMONIAL 2020/6743 SEBASTIAN GALINDO- ALBERTO GALINDO MARTINEZ. Asistencia CAEL: 3444</t>
  </si>
  <si>
    <t>EL TORNO</t>
  </si>
  <si>
    <t>2024_SAEL_00219fa-tramita</t>
  </si>
  <si>
    <t>ELABORACION DE LA RPT. Asistencia CAEL: 5611</t>
  </si>
  <si>
    <t>2023_SAEL_00865fa-tramita</t>
  </si>
  <si>
    <t>2022_SAEL_00354 TRIBUNAL AUX. ADVO.. Asistencia CAEL: 5020</t>
  </si>
  <si>
    <t>ENVIADO 30/10/23</t>
  </si>
  <si>
    <t>Tradiz - Expedientes - VILLAMARTÍN</t>
  </si>
  <si>
    <t>2026_SAEL_00434</t>
  </si>
  <si>
    <t>VILLAMARTÍN</t>
  </si>
  <si>
    <t>RP HERMINIA PEREZ GARCIA 676/2026. Asistencia CAEL: 8707</t>
  </si>
  <si>
    <t>2026_SAEL_00320</t>
  </si>
  <si>
    <t>RESP. PATRIMONIAL JOSE ANTONIO ANDRADES RAMIREZ 692/2026. Asistencia CAEL: 8584</t>
  </si>
  <si>
    <t>2026_SAEL_00319</t>
  </si>
  <si>
    <t>RESP. PATRIMONIAL ESTHER SOTO GARCIA 694/2026 (DAÑOS PSICOLOGICOS). Asistencia CAEL: 8583</t>
  </si>
  <si>
    <t>2026_SAEL_00318</t>
  </si>
  <si>
    <t>RESP. PATRIMONIAL PAULA SOTO GARCIA 471/2026 (DAÑOS EN VIVIENDA). Asistencia CAEL: 8582</t>
  </si>
  <si>
    <t>2026_SAEL_00317</t>
  </si>
  <si>
    <t>RESP. PATRIMONIAL PAULA SOTO GARCIA 695/2026 (DAÑOS PSICOLOGICOS). Asistencia CAEL: 8581</t>
  </si>
  <si>
    <t>2026_SAEL_00265</t>
  </si>
  <si>
    <t>RESP. PATRIMONIAL MARIA DEL MAR SANCHEZ VILLAR 3023/2025. Asistencia CAEL: 8525</t>
  </si>
  <si>
    <t>2026_SAEL_00120</t>
  </si>
  <si>
    <t>RESP. PATRIMONIAL DAVID JOSE SANTOS GONZALEZ 3157/2025. Asistencia CAEL: 8368</t>
  </si>
  <si>
    <t>2025_SAEL_01241</t>
  </si>
  <si>
    <t>RESP. PATRIMONIAL M. PRIETO GINES 3024/2025. Asistencia CAEL: 8223</t>
  </si>
  <si>
    <t>2025_SAEL_01027</t>
  </si>
  <si>
    <t>RESP. PATRIMONIAL ROCIO TAMAYO BERENJENO -EXPEDIENTE NUM. 1825/2025. Asistencia CAEL: 8004</t>
  </si>
  <si>
    <t>2025_SAEL_01014</t>
  </si>
  <si>
    <t>TRIBUNAL 5 PLAZAS AGENTE DE POLICIA LOCAL (1 POR MOVILIDAD) - OEP 2024-2025. Asistencia CAEL: 7990</t>
  </si>
  <si>
    <t>ENVIADA PROP. TRIBUNAL 20/11/25</t>
  </si>
  <si>
    <t>2025_SAEL_01013</t>
  </si>
  <si>
    <t>BASES PROCESO SELECTIVO 5 PLAZAS AGENTE DE POLICIA LOCAL (1 POR MOVILIDAD) - OEP 2024-2025. Asistencia CAEL: 7989</t>
  </si>
  <si>
    <t>2025_SAEL_00862</t>
  </si>
  <si>
    <t>CONTRATOS PARA ADQUISION ESCENARIO -EXP.1693 /2025. Asistencia CAEL: 7863</t>
  </si>
  <si>
    <t>2025_SAEL_00765</t>
  </si>
  <si>
    <t>RESP. PATRIMONIAL JUAN PORRA BENITEZ - EXPTE. 1576/2025. Asistencia CAEL: 7727</t>
  </si>
  <si>
    <t>2025_SAEL_00309</t>
  </si>
  <si>
    <t>2025_SAEL_00059fa-tramita</t>
  </si>
  <si>
    <t>RESP. PATRIMONIAL MA. FATIMA SABORIDO GILABERT 77/2025. Asistencia CAEL: 6889</t>
  </si>
  <si>
    <t>2024_SAEL_01148fa-tramita</t>
  </si>
  <si>
    <t>RESP. PATRIMONIAL - ANTONIA FLORES CORTES 2841/2024. Asistencia CAEL: 6810</t>
  </si>
  <si>
    <t>2024_SAEL_01072fa-tramita</t>
  </si>
  <si>
    <t>RESP. PATRIMONIAL QUITERIA FERRETE CARMONA - EXPTE 2672/2024. Asistencia CAEL: 6719</t>
  </si>
  <si>
    <t>SOLIC. EVALUACIÓN ECONOMICA 19/3/26</t>
  </si>
  <si>
    <t>2024_SAEL_01017fa-tramita</t>
  </si>
  <si>
    <t>RESP. PATRIMONIAL GERMAN DELGADO JIMENEZ (EXPTE. 2523/2024)</t>
  </si>
  <si>
    <t xml:space="preserve">SOLIC. INFORME PRECEPTIVO SERVICIO 13/03/26 </t>
  </si>
  <si>
    <t>2024_SAEL_00970fa-tramita</t>
  </si>
  <si>
    <t>RESP. PATRIMONIAL MACARIO ZAMBRANA SANCHEZ EN REPRESENTACION DEL GRUPO DUKE SC. (EXPTE. 2422/2024). Asistencia CAEL: 6600</t>
  </si>
  <si>
    <t>TRAMITE AUDIENCIA 16/04/2026</t>
  </si>
  <si>
    <t>2024_SAEL_00959fa-tramita</t>
  </si>
  <si>
    <t>RESP. PATRIMONIAL EVA SANCHEZ RODRIGUEZ (EXPTE. 2375/2024). Asistencia CAEL: 6587</t>
  </si>
  <si>
    <t>TRAMITE AUDIENCIA 16/03/2026</t>
  </si>
  <si>
    <t>2024_SAEL_00565fa-tramita</t>
  </si>
  <si>
    <t>RESP. PATRIMONIAL MARIEL LAGUNA GARCIA (EXPTE. 1021/2024). Asistencia CAEL: 6100</t>
  </si>
  <si>
    <t>2024_SAEL_00461fa-tramita</t>
  </si>
  <si>
    <t>RESP. PATRIMONIAL RODRIGO JOSE GARCIA SANCHEZ. EXPTE. 1021/2024. Asistencia CAEL: 5972</t>
  </si>
  <si>
    <t>APERTURA TRAM.AUDIENCIA 08/04/26</t>
  </si>
  <si>
    <t>2024_SAEL_00429fa-tramita</t>
  </si>
  <si>
    <t>DESARROLLO E IMPLANTACION DE LAS EVALUACIONES DE DESEMPEÑO - EXPTE. 1045/2024. Asistencia CAEL: 5932</t>
  </si>
  <si>
    <t>2024_SAEL_00418fa-tramita</t>
  </si>
  <si>
    <t>RESP. PATRIMONIAL MAGDALENA SUAREZ SUAREZ. EXPTE. 711/2024. Asistencia CAEL: 5917</t>
  </si>
  <si>
    <t>2024_SAEL_00338fa-tramita</t>
  </si>
  <si>
    <t>RESP.. PATRIMONIAL ELENA MATEO PEÑA EXP 672/2024. Asistencia CAEL: 5799</t>
  </si>
  <si>
    <t>2024_SAEL_00264fa-tramita</t>
  </si>
  <si>
    <t>RESP. PATRIMONIAL ELISA ISABEL JIMENEZ DE LA BARRERA EXP 2399/202. Asistencia CAEL: 5698</t>
  </si>
  <si>
    <t>REVOCACION</t>
  </si>
  <si>
    <t>2023_SAEL_00944fa-tramita</t>
  </si>
  <si>
    <t>RESP. PATRIMONIAL ANA MARIA HOLGADO GARCIA 2177/2023. Asistencia CAEL: 5119</t>
  </si>
  <si>
    <t>2023_SAEL_00166fa-tramita</t>
  </si>
  <si>
    <t>RESP. PATRIMONIAL 494/2023 ELENA MARIA GARCIA DOMINGUEZ. Asistencia CAEL: 3998</t>
  </si>
  <si>
    <t>2022_SAEL_00445fa-tramita</t>
  </si>
  <si>
    <t>RESP. PATRIMONIAL EXPTE 1937/2022 FRANCISCA TORO. . Asistencia CAEL: 3209</t>
  </si>
  <si>
    <t>2022_SAEL_00343fa-tramita</t>
  </si>
  <si>
    <t>RESP. PATRIMONIAL ANA VILLALBA PALACIOS-2444/2022. Asistencia CAEL: 3023</t>
  </si>
  <si>
    <t xml:space="preserve">Tradiz - Expedientes ZAHARA </t>
  </si>
  <si>
    <t>2026_SAEL_00424</t>
  </si>
  <si>
    <t>ZAHARA</t>
  </si>
  <si>
    <t>MODELO DE PLIEGOS PARA LA LICITACION DE REDACCION DE LOS PROYECTOS BASICOS Y DE OBRA. Asistencia CAEL: 8698</t>
  </si>
  <si>
    <t>2026_SAEL_00415</t>
  </si>
  <si>
    <t>SANCIONADOR HOTEL AL LAGO 2026/0221. Asistencia CAEL: 8689</t>
  </si>
  <si>
    <t>2026_SAEL_00411</t>
  </si>
  <si>
    <t>BASES BOLSA ARQUITECTOS 148/2026. Asistencia CAEL: 8685</t>
  </si>
  <si>
    <t>MCAM</t>
  </si>
  <si>
    <t>2026_SAEL_00409</t>
  </si>
  <si>
    <t>ELABORACION DE LOS PLIEGOS QUE HAN DE REGIR LA CONTRATACION DEL SUMINISTRO DE ALUMBRADO NAVIDEÑO. Asistencia CAEL: 8683</t>
  </si>
  <si>
    <t>SOLICITUD DOC. ADICIONAL 15/04/2026</t>
  </si>
  <si>
    <t>2026_SAEL_00388</t>
  </si>
  <si>
    <t>LA REDACCION DE UNA ORDENANZA REGULADORA DEL FUNCIONAMIENTO DEL SERVICIO TRANSPORTE PUBLICO URBANO. Asistencia CAEL: 8659</t>
  </si>
  <si>
    <t>2026_SAEL_00387</t>
  </si>
  <si>
    <t>ELABORACION DE UN ESTUDIO ECONOMICO-FINANCIERO DEL SERVICIO Y ASESORAMIENTO EN LA TRAMITACION ADMINISTRATIVA PARA LA APROBACION DE TARIFAS. Asistencia CAEL: 8658</t>
  </si>
  <si>
    <t>2026_SAEL_00358</t>
  </si>
  <si>
    <t>LICENCIA PARA LA TENENCIA DE ANIMALES POTENCIALMENTE PELIGROSOS . Asistencia CAEL: 8629</t>
  </si>
  <si>
    <t>ENVIADO INFORME 16/04/2026</t>
  </si>
  <si>
    <t>2026_SAEL_00204</t>
  </si>
  <si>
    <t>RESP PATRIMONIAL CARLOS MOYANO ORTIZ</t>
  </si>
  <si>
    <t>2026_SAEL_00164</t>
  </si>
  <si>
    <t>RESP. PATRIMONIAL JUAN A. ELENA RUIZ. Asistencia CAEL: 8411</t>
  </si>
  <si>
    <t>2026_SAEL_00138</t>
  </si>
  <si>
    <t>CONFIRMAR SI LOS CALCULOS QUE SE ADJUNTAN SON CORRECTOS E INDICACION DE COMO HACER EL PAGO DE LOS ATRASOS AL TRABAJADOR GASPAR PINO GOMEZ Y LAS LIQUIDACIONES A LA SS SS. Asistencia CAEL: 8388</t>
  </si>
  <si>
    <t>2026_SAEL_00015</t>
  </si>
  <si>
    <t>PPT Y PCA LICITACION DE EQUIPO DE SONIDO PROFESIONAL</t>
  </si>
  <si>
    <t>2025_SAEL_01221</t>
  </si>
  <si>
    <t>PLU - FERNANDO PINEDA PINO. Asistencia CAEL: 8199</t>
  </si>
  <si>
    <t>2025_SAEL_01177</t>
  </si>
  <si>
    <t>2025_SAEL_01155</t>
  </si>
  <si>
    <t>RESP. PATRIMONIAL DAVID PARRA SANCHEZ. Asistencia CAEL: 8133</t>
  </si>
  <si>
    <t>2025_SAEL_01138</t>
  </si>
  <si>
    <t>SANCIONADOR RUPERT MOLUD</t>
  </si>
  <si>
    <t>ENVIADA PROP. INSTRUCTOR 01/12/2025</t>
  </si>
  <si>
    <t>2025_SAEL_01000</t>
  </si>
  <si>
    <t>PLU 89/2018 RUPERT MOULD - INFRACCION URBANISTICA EN C/RONDA NO.22 (EXPTE. ANTERIOR 2023_SAEL_00320). Asistencia CAEL: 7977</t>
  </si>
  <si>
    <t>2025_SAEL_00919</t>
  </si>
  <si>
    <t>ASISTENCIA ACTIVA - ORDENANZAS EN LAS QUE SE REDACTEN LA CESION TEMPORAL DE LOS BIENES INMUEBLES DEL AYUNTAMIENTO. Asistencia CAEL: 7893</t>
  </si>
  <si>
    <t>2025_SAEL_00911</t>
  </si>
  <si>
    <t>ORDENANZAS REGULADORAS DE LA CESION TEMPORAL DEL MOBILIARIO DEL AYUNTAMIENTO. Asistencia CAEL: 7884</t>
  </si>
  <si>
    <t>2025_SAEL_00804</t>
  </si>
  <si>
    <t>TRIBUNAL BOLSA EDUCADOR/A ESCUELA INFANTIL. Asistencia CAEL: 7769</t>
  </si>
  <si>
    <t>2025_SAEL_00793</t>
  </si>
  <si>
    <t>TRIBUNAL BOLSA DE TRABAJO DE MONITOR/A DE LUDOTECA. Asistencia CAEL: 7756</t>
  </si>
  <si>
    <t>2025_SAEL_00792</t>
  </si>
  <si>
    <t>TRIBUNAL BOLSA DE TRABAJO CONDUCTOR DE AUTOBUS. Asistencia CAEL: 7755</t>
  </si>
  <si>
    <t>2025_SAEL_00690</t>
  </si>
  <si>
    <t>CUENTAS GENERALES PARA EL EJERCICIO ECONOMICO 2024.. Asistencia CAEL: 7647</t>
  </si>
  <si>
    <t>2025_SAEL_00661</t>
  </si>
  <si>
    <t>RESP. PATRIMONIAL INMACULADA CARO REYES. Asistencia CAEL: 7615</t>
  </si>
  <si>
    <t>TRÁMITE AUDIENCIA 06/04/2026</t>
  </si>
  <si>
    <t>2025_SAEL_00551</t>
  </si>
  <si>
    <t>ASISTENCIA JURIDICA EXPEDIENTE USURPACION DE LOS TERRENOS DE HEREDEROS DE JOSE DURAN. Asistencia CAEL: 7492</t>
  </si>
  <si>
    <t>2025_SAEL_00507</t>
  </si>
  <si>
    <t>INFORME VIABILIDAD DEL USO DEL GIMNASIO MUNICIPAL POR MENORES DE EDAD. Asistencia CAEL: 7433</t>
  </si>
  <si>
    <t>2025_SAEL_00444</t>
  </si>
  <si>
    <t>ASESORAMIENTO SOBRE ACTUACIONES A DESARROLLAR EN RELACION CON EL ESTABLECIMIENTO PUBLICO "LA DESPENSA" . Asistencia CAEL: 7359</t>
  </si>
  <si>
    <t>2025_SAEL_00293</t>
  </si>
  <si>
    <t>RECURSO DE REPOSICION 2024_SAEL_00276 SANCIONADOR TIENDA LA DESPENSA DE ZAHARA SUSANA EMILIA HUICHAQUEO MEZA. Asistencia CAEL: 7170</t>
  </si>
  <si>
    <t>2025_SAEL_00193</t>
  </si>
  <si>
    <t>ASISTENCIA JURIDICA PARA DAR CONTESTACION A LA PETICION DE GASPAR PINO GOMEZ RESPECTO A LA RPT. Asistencia CAEL: 7056</t>
  </si>
  <si>
    <t>2025_SAEL_00144</t>
  </si>
  <si>
    <t>RESP. PATRIMONIAL SANVOZ INVERSIONES, S.L. Asistencia CAEL: 6992</t>
  </si>
  <si>
    <t>SOLICITUD DOCUMENTACION 19/03/20206</t>
  </si>
  <si>
    <t>2024_SAEL_01073</t>
  </si>
  <si>
    <t>SANCIONADOR URBANISTICA LA DESPENSA. Asistencia CAEL: 6721</t>
  </si>
  <si>
    <t>2024_SAEL_00850fa-tramita</t>
  </si>
  <si>
    <t>SANCIONADOR LA DESPENSA. Asistencia CAEL: 6461</t>
  </si>
  <si>
    <t>2024_SAEL_00231fa-tramita</t>
  </si>
  <si>
    <t>ASESORAMIENTO EN INICIO EXPTE SANCIONADOR Y RESTABLECIMIENTO LEGALIDAD URBANISTICA - OBRAS C/ FELIX RODRIGUEZ DE LA FUENTE. Asistencia CAEL: 5630</t>
  </si>
  <si>
    <t>ENVIADO INFORME 19/05/2025</t>
  </si>
  <si>
    <t>2024_SAEL_00424fa-tramita</t>
  </si>
  <si>
    <t>RESP. PATRIMONIAL GONZALO RUIZ FERNANDEZ. Asistencia CAEL: 5927</t>
  </si>
  <si>
    <t>PTE. INF. 14/11/24</t>
  </si>
  <si>
    <t>2024_SAEL_00374fa-tramita</t>
  </si>
  <si>
    <t>SANCIONADOR URBANISTICO OBRAS C/ FELIX RODRIGUEZ DE LA FUENTE. Asistencia CAEL: 5863</t>
  </si>
  <si>
    <t>ENV. PROP NOMBRAMIENTO 30/08/2024</t>
  </si>
  <si>
    <t>2024_SAEL_00255fa-tramita</t>
  </si>
  <si>
    <t>EXPEDIENTE DE INVESTIGACION POR USURPACION DE VIA PUBLICA - GASPAR PINO GOMEZ EN C/NUEVA, N.O. 6. Asistencia CAEL: 5672</t>
  </si>
  <si>
    <t>2023_SAEL_00484fa-tramita</t>
  </si>
  <si>
    <t>SANCIONADOR MANUEL PINO ESCOT. Asistencia CAEL: 4453</t>
  </si>
  <si>
    <t>2023_SAEL_00471fa-tramita</t>
  </si>
  <si>
    <t>SANCIONADOR URBANISTICO - RAFAEL MONTERO MARIN_ POLIGONO 4 PARCELA 14. Asistencia CAEL: 4432</t>
  </si>
  <si>
    <t>#VALUE!</t>
  </si>
  <si>
    <t>(en blanco)</t>
  </si>
  <si>
    <t>Total general</t>
  </si>
  <si>
    <t>OBSERVACIONES</t>
  </si>
  <si>
    <t>ENVIADA PROP. NOMBRAMIENTO 16/03/2025</t>
  </si>
  <si>
    <t>ENVIADA SOLICITUD DE INFORME 19/03/2025</t>
  </si>
  <si>
    <t>25/02/2026 17:33</t>
  </si>
  <si>
    <t>ENVIADA PROP. NOMBRAMIENTO 17/03/2026</t>
  </si>
  <si>
    <t>19/02/2026 13:08</t>
  </si>
  <si>
    <t>19/02/2026 13:06</t>
  </si>
  <si>
    <t>19/02/2026 12:56</t>
  </si>
  <si>
    <t>19/02/2026 12:31</t>
  </si>
  <si>
    <t>URBANISTICO  COMUNIDAD ALEJANDRIA SL 1403/2025. Asistencia CAEL: 8402</t>
  </si>
  <si>
    <t>28/01/2026 13:36</t>
  </si>
  <si>
    <t>21/01/2026 09:18</t>
  </si>
  <si>
    <t>21/01/2026 09:11</t>
  </si>
  <si>
    <t>ENVIADA SOLICITUD DE INFORME 30/03/2026</t>
  </si>
  <si>
    <t>RESP. PATRIMONIAL  JAIME ARAUJO ALONSO. Asistencia CAEL: 8154</t>
  </si>
  <si>
    <t>21/11/2025 10:36</t>
  </si>
  <si>
    <t>ENVIADA SOLICITUD DE CERTIFICADO 01/04/2026</t>
  </si>
  <si>
    <t>19/11/2025 12:36</t>
  </si>
  <si>
    <t>RESP. PATRIMONIAL JORGE SANCHEZ SALGUERO 649/2025. Asistencia CAEL: 8509</t>
  </si>
  <si>
    <t>19/11/2025 11:08</t>
  </si>
  <si>
    <t>31/10/2025 11:54</t>
  </si>
  <si>
    <t>15/10/2025 13:30</t>
  </si>
  <si>
    <t>ENVIADA PROP. NOMBRAMIENTO 23/02/2026</t>
  </si>
  <si>
    <t>24/09/2025 10:56</t>
  </si>
  <si>
    <t>ENVIADA APERTURA TRAMITE AUDIENCIA 23/02/2026</t>
  </si>
  <si>
    <t>24/09/2025 10:54</t>
  </si>
  <si>
    <t>24/09/2025 10:27</t>
  </si>
  <si>
    <t>SANCIONADOR NIEVES CRESPO FORCELLEDO  - BAR TABERNA IRLANDESA - EXPTE.  2105/2025. Asistencia CAEL: 7786</t>
  </si>
  <si>
    <t>22/08/2025 07:38</t>
  </si>
  <si>
    <t>30/07/2025 11:09</t>
  </si>
  <si>
    <t>30/07/2025 11:00</t>
  </si>
  <si>
    <t>ENVIADA SOLICITUD DE INFORME 13/03/2026</t>
  </si>
  <si>
    <t>17/07/2025 12:44</t>
  </si>
  <si>
    <t>ENVIADA SOLICITUD DE INFORME 18/12/2025</t>
  </si>
  <si>
    <t>RESP. PATRIMONIAL  JAVIER PEREZ LEBRON 704/2025. Asistencia CAEL: 7610</t>
  </si>
  <si>
    <t>SANCIONADOR 2025/RME_02/000012  VARIOS INCULPADOS POR DEPOSITAR BASURA EN EL AYUNTAMIENTO. Asistencia CAEL: 7562</t>
  </si>
  <si>
    <t>24/06/2025 12:39</t>
  </si>
  <si>
    <t>RESP. PATRIMONIAL  JOSE MATEO JIMENEZ GUERRERO NUEVA PETICION TRAS REVOCACION. Asistencia CAEL: 7532</t>
  </si>
  <si>
    <t>ENVIADA SOLICITUD DE INFORME 31/03/2026</t>
  </si>
  <si>
    <t>16/05/2025 09:31</t>
  </si>
  <si>
    <t>ENVIADA PROP. NOMBRAMIENTO 03/03/2026</t>
  </si>
  <si>
    <t>RESP. PATRIMONIAL  ANTONIO JAVIER ROSALES MACIAS (FILTRACIONES AGUA VIVIENDA C/ PERRO). Asistencia CAEL: 7430</t>
  </si>
  <si>
    <t>16/05/2025 09:18</t>
  </si>
  <si>
    <t>16/05/2025 08:57</t>
  </si>
  <si>
    <t>24/04/2025 14:33</t>
  </si>
  <si>
    <t>24/04/2025 13:28</t>
  </si>
  <si>
    <t>SANCIONADOR E CIRCET INFRAESTRUCTURAS DE TELECOMUNICACIONES SA 974/2025. Asistencia CAEL: 7307</t>
  </si>
  <si>
    <t>ENVIADA SOLICITUD DE INFORME EL 27/01/2026</t>
  </si>
  <si>
    <t>ENVIADA SOLICITUD DE INFORME EL 01/04/2026</t>
  </si>
  <si>
    <t>RESP. PATRIMONIAL  MARIA JIMENEZ SANCHEZ 321/2025. Asistencia CAEL: 7237</t>
  </si>
  <si>
    <t>24/03/2025 11:44</t>
  </si>
  <si>
    <t>RESP. PATRIMONIAL  MARIA SANCHEZ GARRIDO 2025/SRP_02/000001. Asistencia CAEL: 7206</t>
  </si>
  <si>
    <t>19/03/2025 08:30</t>
  </si>
  <si>
    <t>RESP. PATRIMONIAL  ANTONIA TENORIO CABRERA 2024/SRP_02/000012 . Asistencia CAEL: 7203</t>
  </si>
  <si>
    <t>18/03/2025 13:36</t>
  </si>
  <si>
    <t>ENVIADA SOLICITUD DE INFORME EL 20/03/2026</t>
  </si>
  <si>
    <t>RESP. PATRIMONIAL  AGNIESKA MAGDALENA OBST EXPT. 697/2025. Asistencia CAEL: 7191</t>
  </si>
  <si>
    <t>13/03/2025 13:16</t>
  </si>
  <si>
    <t>RESP. PATRIMONIAL MIWIFI GARCIA MARTINEZ SL,. Asistencia CAEL: 7094</t>
  </si>
  <si>
    <t>21/02/2025 11:54</t>
  </si>
  <si>
    <t>26/11/2024 08:42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</si>
</sst>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/yy"/>
    <numFmt numFmtId="165" formatCode="d/m/yyyy\ h:mm"/>
    <numFmt numFmtId="166" formatCode="d/m/yyyy"/>
    <numFmt numFmtId="167" formatCode="dd/mm/yy"/>
  </numFmts>
  <fonts count="66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1"/>
      <color theme="1"/>
      <name val="Verdana"/>
    </font>
    <font>
      <b/>
      <sz val="11"/>
      <color rgb="FF222222"/>
      <name val="&quot;Google Sans&quot;"/>
    </font>
    <font>
      <sz val="10"/>
      <name val="Arial"/>
    </font>
    <font>
      <sz val="21"/>
      <color theme="1"/>
      <name val="Arial"/>
    </font>
    <font>
      <sz val="21"/>
      <color theme="1"/>
      <name val="Verdana"/>
    </font>
    <font>
      <b/>
      <sz val="13"/>
      <color theme="1"/>
      <name val="Verdana"/>
    </font>
    <font>
      <sz val="13"/>
      <color theme="1"/>
      <name val="Verdana"/>
    </font>
    <font>
      <sz val="16"/>
      <color theme="1"/>
      <name val="Arial"/>
      <scheme val="minor"/>
    </font>
    <font>
      <sz val="14"/>
      <color theme="1"/>
      <name val="Arial"/>
      <scheme val="minor"/>
    </font>
    <font>
      <sz val="14"/>
      <color theme="1"/>
      <name val="Verdana"/>
    </font>
    <font>
      <b/>
      <sz val="14"/>
      <color theme="1"/>
      <name val="Verdana"/>
    </font>
    <font>
      <b/>
      <sz val="14"/>
      <color rgb="FF000000"/>
      <name val="Verdana"/>
    </font>
    <font>
      <sz val="14"/>
      <color rgb="FF000000"/>
      <name val="Verdana"/>
    </font>
    <font>
      <sz val="11"/>
      <color theme="1"/>
      <name val="Arial"/>
      <scheme val="minor"/>
    </font>
    <font>
      <sz val="15"/>
      <color theme="1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5"/>
      <color theme="1"/>
      <name val="Verdana"/>
    </font>
    <font>
      <sz val="15"/>
      <color theme="1"/>
      <name val="Arial"/>
      <scheme val="minor"/>
    </font>
    <font>
      <sz val="15"/>
      <color theme="1"/>
      <name val="Verdana"/>
    </font>
    <font>
      <sz val="15"/>
      <color rgb="FF000000"/>
      <name val="Arial"/>
      <scheme val="minor"/>
    </font>
    <font>
      <sz val="13"/>
      <color theme="1"/>
      <name val="Calibri"/>
    </font>
    <font>
      <sz val="13"/>
      <color theme="1"/>
      <name val="Arial"/>
    </font>
    <font>
      <sz val="12"/>
      <color theme="1"/>
      <name val="Calibri"/>
    </font>
    <font>
      <b/>
      <sz val="12"/>
      <color theme="1"/>
      <name val="Verdana"/>
    </font>
    <font>
      <sz val="11"/>
      <color rgb="FF222222"/>
      <name val="&quot;Google Sans&quot;"/>
    </font>
    <font>
      <sz val="12"/>
      <color theme="1"/>
      <name val="Verdana"/>
    </font>
    <font>
      <sz val="17"/>
      <color theme="1"/>
      <name val="Verdana"/>
    </font>
    <font>
      <b/>
      <sz val="17"/>
      <color theme="1"/>
      <name val="Verdana"/>
    </font>
    <font>
      <sz val="21"/>
      <color theme="1"/>
      <name val="Arial"/>
      <scheme val="minor"/>
    </font>
    <font>
      <sz val="20"/>
      <color theme="1"/>
      <name val="Arial"/>
      <scheme val="minor"/>
    </font>
    <font>
      <sz val="11"/>
      <color theme="1"/>
      <name val="Verdana"/>
    </font>
    <font>
      <b/>
      <sz val="15"/>
      <color theme="1"/>
      <name val="Calibri"/>
    </font>
    <font>
      <sz val="14"/>
      <color theme="1"/>
      <name val="&quot;Source Sans Pro&quot;"/>
    </font>
    <font>
      <sz val="11"/>
      <color rgb="FF333333"/>
      <name val="&quot;Source Sans Pro&quot;"/>
    </font>
    <font>
      <b/>
      <sz val="10"/>
      <color theme="1"/>
      <name val="Verdana"/>
    </font>
    <font>
      <b/>
      <sz val="16"/>
      <color theme="1"/>
      <name val="Verdana"/>
    </font>
    <font>
      <sz val="16"/>
      <color theme="1"/>
      <name val="Arial"/>
    </font>
    <font>
      <sz val="16"/>
      <color theme="1"/>
      <name val="Verdana"/>
    </font>
    <font>
      <sz val="16"/>
      <color rgb="FF000000"/>
      <name val="Arial"/>
    </font>
    <font>
      <b/>
      <sz val="16"/>
      <color rgb="FF000000"/>
      <name val="Arial"/>
    </font>
    <font>
      <sz val="16"/>
      <color theme="1"/>
      <name val="Calibri"/>
    </font>
    <font>
      <b/>
      <sz val="16"/>
      <color theme="1"/>
      <name val="Arial"/>
      <scheme val="minor"/>
    </font>
    <font>
      <b/>
      <sz val="20"/>
      <color theme="1"/>
      <name val="Calibri"/>
    </font>
    <font>
      <sz val="20"/>
      <color theme="1"/>
      <name val="Arial"/>
    </font>
    <font>
      <sz val="18"/>
      <color theme="1"/>
      <name val="Arial"/>
      <scheme val="minor"/>
    </font>
    <font>
      <sz val="15"/>
      <color rgb="FF000000"/>
      <name val="Verdana"/>
    </font>
    <font>
      <b/>
      <sz val="15"/>
      <color rgb="FF000000"/>
      <name val="Verdana"/>
    </font>
    <font>
      <b/>
      <sz val="10"/>
      <color theme="1"/>
      <name val="Arial"/>
      <scheme val="minor"/>
    </font>
    <font>
      <sz val="15"/>
      <color rgb="FFFF0000"/>
      <name val="Verdana"/>
    </font>
    <font>
      <sz val="13"/>
      <color theme="1"/>
      <name val="Arial"/>
      <scheme val="minor"/>
    </font>
    <font>
      <b/>
      <sz val="11"/>
      <color theme="1"/>
      <name val="Verdana"/>
    </font>
    <font>
      <b/>
      <sz val="16"/>
      <color theme="1"/>
      <name val="Calibri"/>
    </font>
    <font>
      <b/>
      <sz val="12"/>
      <color theme="1"/>
      <name val="Arial"/>
      <scheme val="minor"/>
    </font>
    <font>
      <sz val="10"/>
      <color rgb="FFFFFFFF"/>
      <name val="Arial"/>
      <scheme val="minor"/>
    </font>
    <font>
      <sz val="14"/>
      <color theme="1"/>
      <name val="Calibri"/>
    </font>
    <font>
      <b/>
      <sz val="15"/>
      <color rgb="FFFF0000"/>
      <name val="Verdana"/>
    </font>
    <font>
      <sz val="17"/>
      <color theme="1"/>
      <name val="Arial"/>
      <scheme val="minor"/>
    </font>
    <font>
      <b/>
      <sz val="14"/>
      <color theme="1"/>
      <name val="Calibri"/>
    </font>
    <font>
      <sz val="9"/>
      <color rgb="FF1F1F1F"/>
      <name val="&quot;Google Sans&quot;"/>
    </font>
    <font>
      <sz val="8"/>
      <color theme="1"/>
      <name val="Calibri"/>
    </font>
    <font>
      <b/>
      <sz val="13"/>
      <color theme="1"/>
      <name val="Arial"/>
      <scheme val="minor"/>
    </font>
    <font>
      <b/>
      <sz val="16"/>
      <color rgb="FF000000"/>
      <name val="Calibri"/>
    </font>
    <font>
      <sz val="14"/>
      <color theme="1"/>
      <name val="Arial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E1E9F7"/>
        <bgColor rgb="FFE1E9F7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D9EAD3"/>
        <bgColor rgb="FFD9EAD3"/>
      </patternFill>
    </fill>
    <fill>
      <patternFill patternType="solid">
        <fgColor rgb="FFB7B7B7"/>
        <bgColor rgb="FFB7B7B7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00FF00"/>
        <bgColor rgb="FF00FF00"/>
      </patternFill>
    </fill>
    <fill>
      <patternFill patternType="solid">
        <fgColor rgb="FFFFD966"/>
        <bgColor rgb="FFFFD966"/>
      </patternFill>
    </fill>
    <fill>
      <patternFill patternType="solid">
        <fgColor rgb="FFEFEFEF"/>
        <bgColor rgb="FFEFEFEF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F4F4F4"/>
      </right>
      <top style="thin">
        <color rgb="FFF4F4F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370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3" fillId="3" borderId="0" xfId="0" applyFont="1" applyFill="1"/>
    <xf numFmtId="0" fontId="1" fillId="0" borderId="0" xfId="0" applyFont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0" fontId="6" fillId="0" borderId="4" xfId="0" applyFont="1" applyBorder="1"/>
    <xf numFmtId="22" fontId="6" fillId="0" borderId="4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" xfId="0" applyFont="1" applyBorder="1"/>
    <xf numFmtId="14" fontId="6" fillId="0" borderId="2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22" fontId="8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22" fontId="9" fillId="0" borderId="0" xfId="0" applyNumberFormat="1" applyFont="1" applyAlignment="1">
      <alignment horizontal="left"/>
    </xf>
    <xf numFmtId="0" fontId="10" fillId="0" borderId="0" xfId="0" applyFont="1"/>
    <xf numFmtId="22" fontId="11" fillId="0" borderId="0" xfId="0" applyNumberFormat="1" applyFont="1" applyAlignment="1">
      <alignment horizontal="left"/>
    </xf>
    <xf numFmtId="165" fontId="9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22" fontId="10" fillId="0" borderId="0" xfId="0" applyNumberFormat="1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8" fillId="0" borderId="0" xfId="0" applyFont="1"/>
    <xf numFmtId="0" fontId="12" fillId="2" borderId="4" xfId="0" applyFont="1" applyFill="1" applyBorder="1"/>
    <xf numFmtId="0" fontId="12" fillId="2" borderId="4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left"/>
    </xf>
    <xf numFmtId="0" fontId="11" fillId="0" borderId="4" xfId="0" applyFont="1" applyBorder="1" applyAlignment="1">
      <alignment horizontal="left"/>
    </xf>
    <xf numFmtId="22" fontId="11" fillId="0" borderId="4" xfId="0" applyNumberFormat="1" applyFont="1" applyBorder="1" applyAlignment="1">
      <alignment horizontal="center"/>
    </xf>
    <xf numFmtId="14" fontId="11" fillId="4" borderId="4" xfId="0" applyNumberFormat="1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left"/>
    </xf>
    <xf numFmtId="164" fontId="11" fillId="4" borderId="4" xfId="0" applyNumberFormat="1" applyFont="1" applyFill="1" applyBorder="1" applyAlignment="1">
      <alignment horizontal="center"/>
    </xf>
    <xf numFmtId="166" fontId="11" fillId="4" borderId="4" xfId="0" applyNumberFormat="1" applyFont="1" applyFill="1" applyBorder="1" applyAlignment="1">
      <alignment horizontal="center"/>
    </xf>
    <xf numFmtId="0" fontId="11" fillId="5" borderId="4" xfId="0" applyFont="1" applyFill="1" applyBorder="1" applyAlignment="1">
      <alignment horizontal="left"/>
    </xf>
    <xf numFmtId="22" fontId="11" fillId="5" borderId="4" xfId="0" applyNumberFormat="1" applyFont="1" applyFill="1" applyBorder="1" applyAlignment="1">
      <alignment horizontal="center"/>
    </xf>
    <xf numFmtId="167" fontId="11" fillId="5" borderId="4" xfId="0" applyNumberFormat="1" applyFont="1" applyFill="1" applyBorder="1" applyAlignment="1">
      <alignment horizontal="center"/>
    </xf>
    <xf numFmtId="0" fontId="11" fillId="5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left"/>
    </xf>
    <xf numFmtId="0" fontId="14" fillId="0" borderId="4" xfId="0" applyFont="1" applyBorder="1" applyAlignment="1">
      <alignment horizontal="left"/>
    </xf>
    <xf numFmtId="0" fontId="11" fillId="4" borderId="4" xfId="0" applyFont="1" applyFill="1" applyBorder="1" applyAlignment="1">
      <alignment horizontal="center"/>
    </xf>
    <xf numFmtId="0" fontId="11" fillId="4" borderId="4" xfId="0" applyFont="1" applyFill="1" applyBorder="1" applyAlignment="1">
      <alignment horizontal="left"/>
    </xf>
    <xf numFmtId="167" fontId="11" fillId="4" borderId="4" xfId="0" applyNumberFormat="1" applyFont="1" applyFill="1" applyBorder="1" applyAlignment="1">
      <alignment horizontal="center"/>
    </xf>
    <xf numFmtId="0" fontId="13" fillId="0" borderId="4" xfId="0" applyFont="1" applyBorder="1" applyAlignment="1">
      <alignment horizontal="left"/>
    </xf>
    <xf numFmtId="165" fontId="11" fillId="0" borderId="4" xfId="0" applyNumberFormat="1" applyFont="1" applyBorder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6" fillId="0" borderId="0" xfId="0" applyFont="1"/>
    <xf numFmtId="165" fontId="16" fillId="0" borderId="0" xfId="0" applyNumberFormat="1" applyFont="1"/>
    <xf numFmtId="0" fontId="17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8" fillId="0" borderId="0" xfId="0" applyFont="1"/>
    <xf numFmtId="0" fontId="17" fillId="0" borderId="0" xfId="0" applyFont="1"/>
    <xf numFmtId="22" fontId="17" fillId="0" borderId="0" xfId="0" applyNumberFormat="1" applyFont="1"/>
    <xf numFmtId="0" fontId="20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6" xfId="0" applyFont="1" applyFill="1" applyBorder="1"/>
    <xf numFmtId="0" fontId="19" fillId="2" borderId="7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left"/>
    </xf>
    <xf numFmtId="0" fontId="16" fillId="0" borderId="8" xfId="0" applyFont="1" applyBorder="1" applyAlignment="1">
      <alignment horizontal="left"/>
    </xf>
    <xf numFmtId="0" fontId="3" fillId="3" borderId="4" xfId="0" applyFont="1" applyFill="1" applyBorder="1"/>
    <xf numFmtId="0" fontId="16" fillId="0" borderId="4" xfId="0" applyFont="1" applyBorder="1" applyAlignment="1">
      <alignment horizontal="left"/>
    </xf>
    <xf numFmtId="22" fontId="16" fillId="0" borderId="4" xfId="0" applyNumberFormat="1" applyFont="1" applyBorder="1" applyAlignment="1">
      <alignment horizontal="center"/>
    </xf>
    <xf numFmtId="167" fontId="20" fillId="0" borderId="4" xfId="0" applyNumberFormat="1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19" fillId="2" borderId="4" xfId="0" applyFont="1" applyFill="1" applyBorder="1"/>
    <xf numFmtId="0" fontId="19" fillId="2" borderId="4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left"/>
    </xf>
    <xf numFmtId="0" fontId="21" fillId="0" borderId="4" xfId="0" applyFont="1" applyBorder="1" applyAlignment="1">
      <alignment horizontal="left"/>
    </xf>
    <xf numFmtId="0" fontId="21" fillId="0" borderId="4" xfId="0" applyFont="1" applyBorder="1" applyAlignment="1">
      <alignment horizontal="center"/>
    </xf>
    <xf numFmtId="0" fontId="20" fillId="0" borderId="4" xfId="0" applyFont="1" applyBorder="1" applyAlignment="1">
      <alignment horizontal="left"/>
    </xf>
    <xf numFmtId="165" fontId="21" fillId="0" borderId="4" xfId="0" applyNumberFormat="1" applyFont="1" applyBorder="1" applyAlignment="1">
      <alignment horizontal="center"/>
    </xf>
    <xf numFmtId="167" fontId="21" fillId="0" borderId="4" xfId="0" applyNumberFormat="1" applyFont="1" applyBorder="1" applyAlignment="1">
      <alignment horizontal="center"/>
    </xf>
    <xf numFmtId="0" fontId="22" fillId="4" borderId="4" xfId="0" applyFont="1" applyFill="1" applyBorder="1" applyAlignment="1">
      <alignment horizontal="left"/>
    </xf>
    <xf numFmtId="164" fontId="21" fillId="0" borderId="4" xfId="0" applyNumberFormat="1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22" fontId="23" fillId="0" borderId="0" xfId="0" applyNumberFormat="1" applyFont="1" applyAlignment="1">
      <alignment horizontal="left"/>
    </xf>
    <xf numFmtId="0" fontId="25" fillId="0" borderId="0" xfId="0" applyFont="1" applyAlignment="1">
      <alignment horizontal="left"/>
    </xf>
    <xf numFmtId="22" fontId="25" fillId="0" borderId="0" xfId="0" applyNumberFormat="1" applyFont="1" applyAlignment="1">
      <alignment horizontal="left"/>
    </xf>
    <xf numFmtId="22" fontId="16" fillId="0" borderId="0" xfId="0" applyNumberFormat="1" applyFont="1"/>
    <xf numFmtId="0" fontId="7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17" fillId="0" borderId="4" xfId="0" applyFont="1" applyBorder="1"/>
    <xf numFmtId="0" fontId="27" fillId="3" borderId="0" xfId="0" applyFont="1" applyFill="1"/>
    <xf numFmtId="22" fontId="17" fillId="0" borderId="4" xfId="0" applyNumberFormat="1" applyFont="1" applyBorder="1" applyAlignment="1">
      <alignment horizontal="center"/>
    </xf>
    <xf numFmtId="167" fontId="28" fillId="0" borderId="4" xfId="0" applyNumberFormat="1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65" fontId="17" fillId="0" borderId="4" xfId="0" applyNumberFormat="1" applyFont="1" applyBorder="1" applyAlignment="1">
      <alignment horizontal="center"/>
    </xf>
    <xf numFmtId="166" fontId="28" fillId="0" borderId="4" xfId="0" applyNumberFormat="1" applyFont="1" applyBorder="1" applyAlignment="1">
      <alignment horizontal="center"/>
    </xf>
    <xf numFmtId="0" fontId="28" fillId="0" borderId="4" xfId="0" applyFont="1" applyBorder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30" fillId="2" borderId="4" xfId="0" applyFont="1" applyFill="1" applyBorder="1"/>
    <xf numFmtId="0" fontId="30" fillId="2" borderId="4" xfId="0" applyFont="1" applyFill="1" applyBorder="1" applyAlignment="1">
      <alignment horizontal="center"/>
    </xf>
    <xf numFmtId="0" fontId="29" fillId="0" borderId="4" xfId="0" applyFont="1" applyBorder="1" applyAlignment="1">
      <alignment horizontal="left"/>
    </xf>
    <xf numFmtId="22" fontId="29" fillId="0" borderId="4" xfId="0" applyNumberFormat="1" applyFont="1" applyBorder="1" applyAlignment="1">
      <alignment horizontal="center"/>
    </xf>
    <xf numFmtId="167" fontId="29" fillId="0" borderId="4" xfId="0" applyNumberFormat="1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22" fontId="32" fillId="0" borderId="0" xfId="0" applyNumberFormat="1" applyFont="1" applyAlignment="1">
      <alignment horizontal="left"/>
    </xf>
    <xf numFmtId="0" fontId="6" fillId="0" borderId="2" xfId="0" applyFont="1" applyBorder="1" applyAlignment="1">
      <alignment horizontal="center"/>
    </xf>
    <xf numFmtId="0" fontId="2" fillId="6" borderId="4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35" fillId="0" borderId="0" xfId="0" applyFont="1"/>
    <xf numFmtId="0" fontId="16" fillId="0" borderId="0" xfId="0" applyFont="1" applyAlignment="1">
      <alignment horizontal="left"/>
    </xf>
    <xf numFmtId="0" fontId="36" fillId="0" borderId="0" xfId="0" applyFont="1"/>
    <xf numFmtId="165" fontId="17" fillId="0" borderId="0" xfId="0" applyNumberFormat="1" applyFont="1"/>
    <xf numFmtId="165" fontId="32" fillId="0" borderId="0" xfId="0" applyNumberFormat="1" applyFont="1" applyAlignment="1">
      <alignment horizontal="left"/>
    </xf>
    <xf numFmtId="0" fontId="37" fillId="5" borderId="1" xfId="0" applyFont="1" applyFill="1" applyBorder="1"/>
    <xf numFmtId="167" fontId="37" fillId="5" borderId="2" xfId="0" applyNumberFormat="1" applyFont="1" applyFill="1" applyBorder="1" applyAlignment="1">
      <alignment horizontal="left"/>
    </xf>
    <xf numFmtId="0" fontId="39" fillId="0" borderId="3" xfId="0" applyFont="1" applyBorder="1"/>
    <xf numFmtId="0" fontId="38" fillId="5" borderId="1" xfId="0" applyFont="1" applyFill="1" applyBorder="1"/>
    <xf numFmtId="0" fontId="38" fillId="5" borderId="2" xfId="0" applyFont="1" applyFill="1" applyBorder="1"/>
    <xf numFmtId="0" fontId="38" fillId="5" borderId="2" xfId="0" applyFont="1" applyFill="1" applyBorder="1" applyAlignment="1">
      <alignment horizontal="center"/>
    </xf>
    <xf numFmtId="0" fontId="40" fillId="0" borderId="1" xfId="0" applyFont="1" applyBorder="1"/>
    <xf numFmtId="0" fontId="40" fillId="0" borderId="0" xfId="0" applyFont="1"/>
    <xf numFmtId="0" fontId="40" fillId="0" borderId="2" xfId="0" applyFont="1" applyBorder="1"/>
    <xf numFmtId="22" fontId="40" fillId="0" borderId="2" xfId="0" applyNumberFormat="1" applyFont="1" applyBorder="1" applyAlignment="1">
      <alignment horizontal="center"/>
    </xf>
    <xf numFmtId="166" fontId="39" fillId="4" borderId="2" xfId="0" applyNumberFormat="1" applyFont="1" applyFill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41" fillId="0" borderId="2" xfId="0" applyFont="1" applyBorder="1" applyAlignment="1">
      <alignment horizontal="left"/>
    </xf>
    <xf numFmtId="0" fontId="42" fillId="0" borderId="2" xfId="0" applyFont="1" applyBorder="1" applyAlignment="1">
      <alignment horizontal="left"/>
    </xf>
    <xf numFmtId="14" fontId="39" fillId="4" borderId="2" xfId="0" applyNumberFormat="1" applyFont="1" applyFill="1" applyBorder="1" applyAlignment="1">
      <alignment horizontal="center"/>
    </xf>
    <xf numFmtId="167" fontId="39" fillId="0" borderId="2" xfId="0" applyNumberFormat="1" applyFont="1" applyBorder="1" applyAlignment="1">
      <alignment horizontal="center"/>
    </xf>
    <xf numFmtId="0" fontId="43" fillId="0" borderId="0" xfId="0" applyFont="1" applyAlignment="1">
      <alignment horizontal="left"/>
    </xf>
    <xf numFmtId="22" fontId="43" fillId="0" borderId="0" xfId="0" applyNumberFormat="1" applyFont="1" applyAlignment="1">
      <alignment horizontal="left"/>
    </xf>
    <xf numFmtId="165" fontId="43" fillId="0" borderId="0" xfId="0" applyNumberFormat="1" applyFont="1" applyAlignment="1">
      <alignment horizontal="left"/>
    </xf>
    <xf numFmtId="0" fontId="40" fillId="0" borderId="0" xfId="0" applyFont="1" applyAlignment="1">
      <alignment horizontal="center"/>
    </xf>
    <xf numFmtId="0" fontId="38" fillId="2" borderId="4" xfId="0" applyFont="1" applyFill="1" applyBorder="1"/>
    <xf numFmtId="0" fontId="38" fillId="2" borderId="13" xfId="0" applyFont="1" applyFill="1" applyBorder="1"/>
    <xf numFmtId="0" fontId="38" fillId="2" borderId="4" xfId="0" applyFont="1" applyFill="1" applyBorder="1" applyAlignment="1">
      <alignment horizontal="center"/>
    </xf>
    <xf numFmtId="0" fontId="40" fillId="0" borderId="4" xfId="0" applyFont="1" applyBorder="1" applyAlignment="1">
      <alignment horizontal="left"/>
    </xf>
    <xf numFmtId="22" fontId="40" fillId="0" borderId="4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44" fillId="0" borderId="4" xfId="0" applyFont="1" applyBorder="1" applyAlignment="1">
      <alignment horizontal="center"/>
    </xf>
    <xf numFmtId="167" fontId="9" fillId="0" borderId="4" xfId="0" applyNumberFormat="1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3" xfId="0" applyFont="1" applyBorder="1"/>
    <xf numFmtId="0" fontId="40" fillId="7" borderId="1" xfId="0" applyFont="1" applyFill="1" applyBorder="1"/>
    <xf numFmtId="0" fontId="38" fillId="2" borderId="2" xfId="0" applyFont="1" applyFill="1" applyBorder="1"/>
    <xf numFmtId="0" fontId="38" fillId="2" borderId="2" xfId="0" applyFont="1" applyFill="1" applyBorder="1" applyAlignment="1">
      <alignment horizontal="center"/>
    </xf>
    <xf numFmtId="0" fontId="38" fillId="2" borderId="2" xfId="0" applyFont="1" applyFill="1" applyBorder="1" applyAlignment="1">
      <alignment horizontal="left"/>
    </xf>
    <xf numFmtId="167" fontId="40" fillId="0" borderId="2" xfId="0" applyNumberFormat="1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0" fontId="40" fillId="0" borderId="2" xfId="0" applyFont="1" applyBorder="1" applyAlignment="1">
      <alignment horizontal="left"/>
    </xf>
    <xf numFmtId="0" fontId="36" fillId="4" borderId="14" xfId="0" applyFont="1" applyFill="1" applyBorder="1" applyAlignment="1">
      <alignment vertical="top"/>
    </xf>
    <xf numFmtId="0" fontId="38" fillId="0" borderId="2" xfId="0" applyFont="1" applyBorder="1" applyAlignment="1">
      <alignment horizontal="left"/>
    </xf>
    <xf numFmtId="0" fontId="47" fillId="0" borderId="0" xfId="0" applyFont="1" applyAlignment="1">
      <alignment horizontal="left"/>
    </xf>
    <xf numFmtId="22" fontId="47" fillId="0" borderId="0" xfId="0" applyNumberFormat="1" applyFont="1" applyAlignment="1">
      <alignment horizontal="left"/>
    </xf>
    <xf numFmtId="22" fontId="16" fillId="0" borderId="0" xfId="0" applyNumberFormat="1" applyFont="1" applyAlignment="1">
      <alignment horizontal="left"/>
    </xf>
    <xf numFmtId="165" fontId="1" fillId="0" borderId="0" xfId="0" applyNumberFormat="1" applyFont="1"/>
    <xf numFmtId="22" fontId="1" fillId="0" borderId="0" xfId="0" applyNumberFormat="1" applyFont="1"/>
    <xf numFmtId="165" fontId="47" fillId="0" borderId="0" xfId="0" applyNumberFormat="1" applyFont="1" applyAlignment="1">
      <alignment horizontal="left"/>
    </xf>
    <xf numFmtId="0" fontId="48" fillId="0" borderId="4" xfId="0" applyFont="1" applyBorder="1" applyAlignment="1">
      <alignment horizontal="center"/>
    </xf>
    <xf numFmtId="14" fontId="48" fillId="0" borderId="4" xfId="0" applyNumberFormat="1" applyFont="1" applyBorder="1" applyAlignment="1">
      <alignment horizontal="center"/>
    </xf>
    <xf numFmtId="0" fontId="19" fillId="0" borderId="4" xfId="0" applyFont="1" applyBorder="1" applyAlignment="1">
      <alignment horizontal="left"/>
    </xf>
    <xf numFmtId="22" fontId="21" fillId="0" borderId="4" xfId="0" applyNumberFormat="1" applyFont="1" applyBorder="1" applyAlignment="1">
      <alignment horizontal="center"/>
    </xf>
    <xf numFmtId="0" fontId="49" fillId="0" borderId="4" xfId="0" applyFont="1" applyBorder="1" applyAlignment="1">
      <alignment horizontal="left"/>
    </xf>
    <xf numFmtId="0" fontId="50" fillId="0" borderId="0" xfId="0" applyFont="1" applyAlignment="1">
      <alignment horizontal="center"/>
    </xf>
    <xf numFmtId="0" fontId="21" fillId="4" borderId="0" xfId="0" applyFont="1" applyFill="1" applyAlignment="1">
      <alignment horizontal="left"/>
    </xf>
    <xf numFmtId="22" fontId="21" fillId="4" borderId="0" xfId="0" applyNumberFormat="1" applyFont="1" applyFill="1" applyAlignment="1">
      <alignment horizontal="center"/>
    </xf>
    <xf numFmtId="167" fontId="21" fillId="4" borderId="0" xfId="0" applyNumberFormat="1" applyFont="1" applyFill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/>
    <xf numFmtId="0" fontId="19" fillId="2" borderId="1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51" fillId="0" borderId="4" xfId="0" applyFont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52" fillId="0" borderId="0" xfId="0" applyFont="1"/>
    <xf numFmtId="0" fontId="53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9" fillId="0" borderId="0" xfId="0" applyFont="1"/>
    <xf numFmtId="0" fontId="40" fillId="0" borderId="4" xfId="0" applyFont="1" applyBorder="1"/>
    <xf numFmtId="167" fontId="40" fillId="0" borderId="4" xfId="0" applyNumberFormat="1" applyFont="1" applyBorder="1" applyAlignment="1">
      <alignment horizontal="center"/>
    </xf>
    <xf numFmtId="0" fontId="40" fillId="8" borderId="4" xfId="0" applyFont="1" applyFill="1" applyBorder="1"/>
    <xf numFmtId="22" fontId="40" fillId="8" borderId="4" xfId="0" applyNumberFormat="1" applyFont="1" applyFill="1" applyBorder="1" applyAlignment="1">
      <alignment horizontal="center"/>
    </xf>
    <xf numFmtId="164" fontId="40" fillId="8" borderId="4" xfId="0" applyNumberFormat="1" applyFont="1" applyFill="1" applyBorder="1" applyAlignment="1">
      <alignment horizontal="center"/>
    </xf>
    <xf numFmtId="0" fontId="40" fillId="8" borderId="4" xfId="0" applyFont="1" applyFill="1" applyBorder="1" applyAlignment="1">
      <alignment horizontal="center"/>
    </xf>
    <xf numFmtId="0" fontId="44" fillId="0" borderId="0" xfId="0" applyFont="1"/>
    <xf numFmtId="167" fontId="40" fillId="8" borderId="4" xfId="0" applyNumberFormat="1" applyFont="1" applyFill="1" applyBorder="1" applyAlignment="1">
      <alignment horizontal="center"/>
    </xf>
    <xf numFmtId="0" fontId="20" fillId="9" borderId="4" xfId="0" applyFont="1" applyFill="1" applyBorder="1" applyAlignment="1">
      <alignment horizontal="center"/>
    </xf>
    <xf numFmtId="0" fontId="38" fillId="5" borderId="4" xfId="0" applyFont="1" applyFill="1" applyBorder="1"/>
    <xf numFmtId="167" fontId="40" fillId="0" borderId="2" xfId="0" applyNumberFormat="1" applyFont="1" applyBorder="1" applyAlignment="1">
      <alignment horizontal="left"/>
    </xf>
    <xf numFmtId="0" fontId="40" fillId="4" borderId="2" xfId="0" applyFont="1" applyFill="1" applyBorder="1" applyAlignment="1">
      <alignment horizontal="center"/>
    </xf>
    <xf numFmtId="14" fontId="40" fillId="4" borderId="2" xfId="0" applyNumberFormat="1" applyFont="1" applyFill="1" applyBorder="1" applyAlignment="1">
      <alignment horizontal="center"/>
    </xf>
    <xf numFmtId="0" fontId="38" fillId="0" borderId="2" xfId="0" applyFont="1" applyBorder="1" applyAlignment="1">
      <alignment horizontal="center"/>
    </xf>
    <xf numFmtId="0" fontId="43" fillId="0" borderId="0" xfId="0" applyFont="1"/>
    <xf numFmtId="22" fontId="43" fillId="0" borderId="0" xfId="0" applyNumberFormat="1" applyFont="1"/>
    <xf numFmtId="165" fontId="43" fillId="0" borderId="0" xfId="0" applyNumberFormat="1" applyFont="1"/>
    <xf numFmtId="22" fontId="21" fillId="0" borderId="4" xfId="0" applyNumberFormat="1" applyFont="1" applyBorder="1" applyAlignment="1">
      <alignment horizontal="left"/>
    </xf>
    <xf numFmtId="0" fontId="55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0" fillId="10" borderId="4" xfId="0" applyFont="1" applyFill="1" applyBorder="1" applyAlignment="1">
      <alignment horizontal="left"/>
    </xf>
    <xf numFmtId="167" fontId="40" fillId="10" borderId="4" xfId="0" applyNumberFormat="1" applyFont="1" applyFill="1" applyBorder="1" applyAlignment="1">
      <alignment horizontal="center"/>
    </xf>
    <xf numFmtId="0" fontId="40" fillId="10" borderId="4" xfId="0" applyFont="1" applyFill="1" applyBorder="1" applyAlignment="1">
      <alignment horizontal="center"/>
    </xf>
    <xf numFmtId="0" fontId="56" fillId="0" borderId="0" xfId="0" applyFont="1"/>
    <xf numFmtId="165" fontId="23" fillId="0" borderId="0" xfId="0" applyNumberFormat="1" applyFont="1" applyAlignment="1">
      <alignment horizontal="left"/>
    </xf>
    <xf numFmtId="166" fontId="21" fillId="0" borderId="4" xfId="0" applyNumberFormat="1" applyFont="1" applyBorder="1" applyAlignment="1">
      <alignment horizontal="center"/>
    </xf>
    <xf numFmtId="14" fontId="21" fillId="0" borderId="4" xfId="0" applyNumberFormat="1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167" fontId="21" fillId="4" borderId="4" xfId="0" applyNumberFormat="1" applyFont="1" applyFill="1" applyBorder="1" applyAlignment="1">
      <alignment horizontal="center"/>
    </xf>
    <xf numFmtId="0" fontId="48" fillId="4" borderId="4" xfId="0" applyFont="1" applyFill="1" applyBorder="1" applyAlignment="1">
      <alignment horizontal="center"/>
    </xf>
    <xf numFmtId="0" fontId="57" fillId="0" borderId="0" xfId="0" applyFont="1" applyAlignment="1">
      <alignment horizontal="left"/>
    </xf>
    <xf numFmtId="22" fontId="57" fillId="0" borderId="0" xfId="0" applyNumberFormat="1" applyFont="1" applyAlignment="1">
      <alignment horizontal="left"/>
    </xf>
    <xf numFmtId="165" fontId="25" fillId="0" borderId="0" xfId="0" applyNumberFormat="1" applyFont="1" applyAlignment="1">
      <alignment horizontal="left"/>
    </xf>
    <xf numFmtId="14" fontId="21" fillId="4" borderId="4" xfId="0" applyNumberFormat="1" applyFont="1" applyFill="1" applyBorder="1" applyAlignment="1">
      <alignment horizontal="center"/>
    </xf>
    <xf numFmtId="0" fontId="58" fillId="9" borderId="4" xfId="0" applyFont="1" applyFill="1" applyBorder="1" applyAlignment="1">
      <alignment horizontal="left"/>
    </xf>
    <xf numFmtId="167" fontId="21" fillId="10" borderId="4" xfId="0" applyNumberFormat="1" applyFont="1" applyFill="1" applyBorder="1" applyAlignment="1">
      <alignment horizontal="center"/>
    </xf>
    <xf numFmtId="0" fontId="48" fillId="4" borderId="4" xfId="0" applyFont="1" applyFill="1" applyBorder="1" applyAlignment="1">
      <alignment horizontal="left"/>
    </xf>
    <xf numFmtId="0" fontId="21" fillId="0" borderId="4" xfId="0" applyFont="1" applyBorder="1"/>
    <xf numFmtId="0" fontId="21" fillId="11" borderId="4" xfId="0" applyFont="1" applyFill="1" applyBorder="1"/>
    <xf numFmtId="0" fontId="19" fillId="5" borderId="4" xfId="0" applyFont="1" applyFill="1" applyBorder="1" applyAlignment="1">
      <alignment horizontal="left"/>
    </xf>
    <xf numFmtId="0" fontId="58" fillId="0" borderId="4" xfId="0" applyFont="1" applyBorder="1" applyAlignment="1">
      <alignment horizontal="left"/>
    </xf>
    <xf numFmtId="0" fontId="21" fillId="5" borderId="4" xfId="0" applyFont="1" applyFill="1" applyBorder="1"/>
    <xf numFmtId="22" fontId="21" fillId="5" borderId="4" xfId="0" applyNumberFormat="1" applyFont="1" applyFill="1" applyBorder="1" applyAlignment="1">
      <alignment horizontal="center"/>
    </xf>
    <xf numFmtId="167" fontId="21" fillId="5" borderId="4" xfId="0" applyNumberFormat="1" applyFont="1" applyFill="1" applyBorder="1" applyAlignment="1">
      <alignment horizontal="center"/>
    </xf>
    <xf numFmtId="0" fontId="21" fillId="5" borderId="4" xfId="0" applyFont="1" applyFill="1" applyBorder="1" applyAlignment="1">
      <alignment horizontal="center"/>
    </xf>
    <xf numFmtId="0" fontId="28" fillId="0" borderId="0" xfId="0" applyFont="1" applyAlignment="1">
      <alignment horizontal="left"/>
    </xf>
    <xf numFmtId="22" fontId="28" fillId="0" borderId="0" xfId="0" applyNumberFormat="1" applyFont="1" applyAlignment="1">
      <alignment horizontal="left"/>
    </xf>
    <xf numFmtId="22" fontId="16" fillId="0" borderId="0" xfId="0" applyNumberFormat="1" applyFont="1" applyAlignment="1">
      <alignment horizontal="center"/>
    </xf>
    <xf numFmtId="0" fontId="59" fillId="0" borderId="0" xfId="0" applyFont="1" applyAlignment="1">
      <alignment horizontal="left"/>
    </xf>
    <xf numFmtId="22" fontId="59" fillId="0" borderId="0" xfId="0" applyNumberFormat="1" applyFont="1" applyAlignment="1">
      <alignment horizontal="left"/>
    </xf>
    <xf numFmtId="165" fontId="59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21" fillId="0" borderId="12" xfId="0" applyFont="1" applyBorder="1" applyAlignment="1">
      <alignment horizontal="left"/>
    </xf>
    <xf numFmtId="22" fontId="10" fillId="0" borderId="0" xfId="0" applyNumberFormat="1" applyFont="1" applyAlignment="1">
      <alignment horizontal="left"/>
    </xf>
    <xf numFmtId="0" fontId="21" fillId="0" borderId="1" xfId="0" applyFont="1" applyBorder="1" applyAlignment="1">
      <alignment horizontal="center"/>
    </xf>
    <xf numFmtId="0" fontId="19" fillId="0" borderId="15" xfId="0" applyFont="1" applyBorder="1" applyAlignment="1">
      <alignment horizontal="left"/>
    </xf>
    <xf numFmtId="167" fontId="21" fillId="0" borderId="8" xfId="0" applyNumberFormat="1" applyFont="1" applyBorder="1" applyAlignment="1">
      <alignment horizontal="center"/>
    </xf>
    <xf numFmtId="167" fontId="21" fillId="0" borderId="4" xfId="0" applyNumberFormat="1" applyFont="1" applyBorder="1" applyAlignment="1">
      <alignment horizontal="left"/>
    </xf>
    <xf numFmtId="0" fontId="19" fillId="0" borderId="16" xfId="0" applyFont="1" applyBorder="1" applyAlignment="1">
      <alignment horizontal="left"/>
    </xf>
    <xf numFmtId="0" fontId="21" fillId="0" borderId="16" xfId="0" applyFont="1" applyBorder="1" applyAlignment="1">
      <alignment horizontal="left"/>
    </xf>
    <xf numFmtId="167" fontId="21" fillId="0" borderId="1" xfId="0" applyNumberFormat="1" applyFont="1" applyBorder="1" applyAlignment="1">
      <alignment horizontal="center"/>
    </xf>
    <xf numFmtId="0" fontId="21" fillId="0" borderId="9" xfId="0" applyFont="1" applyBorder="1" applyAlignment="1">
      <alignment horizontal="left"/>
    </xf>
    <xf numFmtId="0" fontId="19" fillId="0" borderId="9" xfId="0" applyFont="1" applyBorder="1" applyAlignment="1">
      <alignment horizontal="left"/>
    </xf>
    <xf numFmtId="165" fontId="10" fillId="0" borderId="0" xfId="0" applyNumberFormat="1" applyFont="1" applyAlignment="1">
      <alignment horizontal="left"/>
    </xf>
    <xf numFmtId="0" fontId="48" fillId="10" borderId="4" xfId="0" applyFont="1" applyFill="1" applyBorder="1" applyAlignment="1">
      <alignment horizontal="left"/>
    </xf>
    <xf numFmtId="0" fontId="48" fillId="0" borderId="4" xfId="0" applyFont="1" applyBorder="1" applyAlignment="1">
      <alignment horizontal="left"/>
    </xf>
    <xf numFmtId="0" fontId="49" fillId="4" borderId="4" xfId="0" applyFont="1" applyFill="1" applyBorder="1" applyAlignment="1">
      <alignment horizontal="left"/>
    </xf>
    <xf numFmtId="0" fontId="10" fillId="0" borderId="0" xfId="0" applyFont="1" applyAlignment="1">
      <alignment horizontal="center"/>
    </xf>
    <xf numFmtId="0" fontId="57" fillId="0" borderId="4" xfId="0" applyFont="1" applyBorder="1" applyAlignment="1">
      <alignment horizontal="left"/>
    </xf>
    <xf numFmtId="167" fontId="57" fillId="0" borderId="4" xfId="0" applyNumberFormat="1" applyFont="1" applyBorder="1" applyAlignment="1">
      <alignment horizontal="center"/>
    </xf>
    <xf numFmtId="0" fontId="60" fillId="0" borderId="4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60" fillId="0" borderId="4" xfId="0" applyFont="1" applyBorder="1" applyAlignment="1">
      <alignment horizontal="left"/>
    </xf>
    <xf numFmtId="165" fontId="57" fillId="0" borderId="4" xfId="0" applyNumberFormat="1" applyFont="1" applyBorder="1" applyAlignment="1">
      <alignment horizontal="center"/>
    </xf>
    <xf numFmtId="0" fontId="61" fillId="4" borderId="0" xfId="0" applyFont="1" applyFill="1"/>
    <xf numFmtId="166" fontId="57" fillId="4" borderId="4" xfId="0" applyNumberFormat="1" applyFont="1" applyFill="1" applyBorder="1" applyAlignment="1">
      <alignment horizontal="center"/>
    </xf>
    <xf numFmtId="0" fontId="20" fillId="0" borderId="0" xfId="0" applyFont="1" applyAlignment="1">
      <alignment horizontal="left"/>
    </xf>
    <xf numFmtId="22" fontId="20" fillId="0" borderId="0" xfId="0" applyNumberFormat="1" applyFont="1" applyAlignment="1">
      <alignment horizontal="left"/>
    </xf>
    <xf numFmtId="165" fontId="20" fillId="0" borderId="0" xfId="0" applyNumberFormat="1" applyFont="1" applyAlignment="1">
      <alignment horizontal="left"/>
    </xf>
    <xf numFmtId="0" fontId="8" fillId="0" borderId="4" xfId="0" applyFont="1" applyBorder="1" applyAlignment="1">
      <alignment horizontal="left"/>
    </xf>
    <xf numFmtId="22" fontId="8" fillId="0" borderId="4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167" fontId="8" fillId="0" borderId="4" xfId="0" applyNumberFormat="1" applyFont="1" applyBorder="1" applyAlignment="1">
      <alignment horizontal="center"/>
    </xf>
    <xf numFmtId="0" fontId="63" fillId="0" borderId="0" xfId="0" applyFont="1" applyAlignment="1">
      <alignment horizontal="center"/>
    </xf>
    <xf numFmtId="164" fontId="20" fillId="0" borderId="4" xfId="0" applyNumberFormat="1" applyFont="1" applyBorder="1" applyAlignment="1">
      <alignment horizontal="center"/>
    </xf>
    <xf numFmtId="0" fontId="26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38" fillId="2" borderId="17" xfId="0" applyFont="1" applyFill="1" applyBorder="1"/>
    <xf numFmtId="0" fontId="38" fillId="2" borderId="18" xfId="0" applyFont="1" applyFill="1" applyBorder="1"/>
    <xf numFmtId="0" fontId="38" fillId="2" borderId="19" xfId="0" applyFont="1" applyFill="1" applyBorder="1"/>
    <xf numFmtId="0" fontId="43" fillId="5" borderId="4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38" fillId="2" borderId="19" xfId="0" applyFont="1" applyFill="1" applyBorder="1" applyAlignment="1">
      <alignment horizontal="center"/>
    </xf>
    <xf numFmtId="0" fontId="38" fillId="2" borderId="20" xfId="0" applyFont="1" applyFill="1" applyBorder="1" applyAlignment="1">
      <alignment horizontal="left"/>
    </xf>
    <xf numFmtId="167" fontId="1" fillId="0" borderId="0" xfId="0" applyNumberFormat="1" applyFont="1"/>
    <xf numFmtId="0" fontId="43" fillId="0" borderId="8" xfId="0" applyFont="1" applyBorder="1"/>
    <xf numFmtId="0" fontId="43" fillId="0" borderId="2" xfId="0" applyFont="1" applyBorder="1"/>
    <xf numFmtId="0" fontId="43" fillId="0" borderId="4" xfId="0" applyFont="1" applyBorder="1"/>
    <xf numFmtId="165" fontId="43" fillId="0" borderId="4" xfId="0" applyNumberFormat="1" applyFont="1" applyBorder="1" applyAlignment="1">
      <alignment horizontal="center"/>
    </xf>
    <xf numFmtId="167" fontId="64" fillId="4" borderId="1" xfId="0" applyNumberFormat="1" applyFont="1" applyFill="1" applyBorder="1" applyAlignment="1">
      <alignment horizontal="center"/>
    </xf>
    <xf numFmtId="0" fontId="64" fillId="4" borderId="1" xfId="0" applyFont="1" applyFill="1" applyBorder="1" applyAlignment="1">
      <alignment horizontal="center"/>
    </xf>
    <xf numFmtId="0" fontId="43" fillId="0" borderId="16" xfId="0" applyFont="1" applyBorder="1" applyAlignment="1">
      <alignment horizontal="left"/>
    </xf>
    <xf numFmtId="14" fontId="64" fillId="4" borderId="1" xfId="0" applyNumberFormat="1" applyFont="1" applyFill="1" applyBorder="1" applyAlignment="1">
      <alignment horizontal="center"/>
    </xf>
    <xf numFmtId="0" fontId="43" fillId="0" borderId="12" xfId="0" applyFont="1" applyBorder="1"/>
    <xf numFmtId="166" fontId="64" fillId="4" borderId="1" xfId="0" applyNumberFormat="1" applyFont="1" applyFill="1" applyBorder="1" applyAlignment="1">
      <alignment horizontal="center"/>
    </xf>
    <xf numFmtId="0" fontId="54" fillId="0" borderId="16" xfId="0" applyFont="1" applyBorder="1" applyAlignment="1">
      <alignment horizontal="left"/>
    </xf>
    <xf numFmtId="14" fontId="64" fillId="4" borderId="4" xfId="0" applyNumberFormat="1" applyFont="1" applyFill="1" applyBorder="1" applyAlignment="1">
      <alignment horizontal="center"/>
    </xf>
    <xf numFmtId="0" fontId="64" fillId="4" borderId="4" xfId="0" applyFont="1" applyFill="1" applyBorder="1" applyAlignment="1">
      <alignment horizontal="center"/>
    </xf>
    <xf numFmtId="0" fontId="43" fillId="0" borderId="9" xfId="0" applyFont="1" applyBorder="1" applyAlignment="1">
      <alignment horizontal="left"/>
    </xf>
    <xf numFmtId="167" fontId="64" fillId="12" borderId="4" xfId="0" applyNumberFormat="1" applyFont="1" applyFill="1" applyBorder="1" applyAlignment="1">
      <alignment horizontal="center"/>
    </xf>
    <xf numFmtId="0" fontId="64" fillId="12" borderId="4" xfId="0" applyFont="1" applyFill="1" applyBorder="1" applyAlignment="1">
      <alignment horizontal="center"/>
    </xf>
    <xf numFmtId="0" fontId="54" fillId="0" borderId="9" xfId="0" applyFont="1" applyBorder="1" applyAlignment="1">
      <alignment horizontal="left"/>
    </xf>
    <xf numFmtId="164" fontId="64" fillId="12" borderId="4" xfId="0" applyNumberFormat="1" applyFont="1" applyFill="1" applyBorder="1" applyAlignment="1">
      <alignment horizontal="center"/>
    </xf>
    <xf numFmtId="22" fontId="43" fillId="0" borderId="4" xfId="0" applyNumberFormat="1" applyFont="1" applyBorder="1" applyAlignment="1">
      <alignment horizontal="center"/>
    </xf>
    <xf numFmtId="167" fontId="64" fillId="4" borderId="4" xfId="0" applyNumberFormat="1" applyFont="1" applyFill="1" applyBorder="1" applyAlignment="1">
      <alignment horizontal="center"/>
    </xf>
    <xf numFmtId="167" fontId="54" fillId="4" borderId="4" xfId="0" applyNumberFormat="1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164" fontId="64" fillId="4" borderId="4" xfId="0" applyNumberFormat="1" applyFont="1" applyFill="1" applyBorder="1" applyAlignment="1">
      <alignment horizontal="center"/>
    </xf>
    <xf numFmtId="0" fontId="43" fillId="4" borderId="9" xfId="0" applyFont="1" applyFill="1" applyBorder="1" applyAlignment="1">
      <alignment horizontal="left"/>
    </xf>
    <xf numFmtId="167" fontId="54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54" fillId="4" borderId="9" xfId="0" applyFont="1" applyFill="1" applyBorder="1" applyAlignment="1">
      <alignment horizontal="left"/>
    </xf>
    <xf numFmtId="167" fontId="43" fillId="0" borderId="4" xfId="0" applyNumberFormat="1" applyFont="1" applyBorder="1" applyAlignment="1">
      <alignment horizontal="center"/>
    </xf>
    <xf numFmtId="0" fontId="65" fillId="0" borderId="3" xfId="0" applyFont="1" applyBorder="1"/>
    <xf numFmtId="0" fontId="12" fillId="5" borderId="1" xfId="0" applyFont="1" applyFill="1" applyBorder="1"/>
    <xf numFmtId="0" fontId="12" fillId="5" borderId="2" xfId="0" applyFont="1" applyFill="1" applyBorder="1"/>
    <xf numFmtId="0" fontId="12" fillId="5" borderId="2" xfId="0" applyFont="1" applyFill="1" applyBorder="1" applyAlignment="1">
      <alignment horizontal="center"/>
    </xf>
    <xf numFmtId="0" fontId="11" fillId="0" borderId="1" xfId="0" applyFont="1" applyBorder="1"/>
    <xf numFmtId="0" fontId="11" fillId="0" borderId="2" xfId="0" applyFont="1" applyBorder="1"/>
    <xf numFmtId="22" fontId="11" fillId="0" borderId="2" xfId="0" applyNumberFormat="1" applyFont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167" fontId="11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165" fontId="11" fillId="0" borderId="2" xfId="0" applyNumberFormat="1" applyFont="1" applyBorder="1" applyAlignment="1">
      <alignment horizontal="center"/>
    </xf>
    <xf numFmtId="0" fontId="0" fillId="0" borderId="21" xfId="0" pivotButton="1" applyBorder="1"/>
    <xf numFmtId="0" fontId="0" fillId="0" borderId="22" xfId="0" applyBorder="1"/>
    <xf numFmtId="0" fontId="0" fillId="0" borderId="21" xfId="0" applyBorder="1"/>
    <xf numFmtId="0" fontId="0" fillId="0" borderId="23" xfId="0" applyBorder="1"/>
    <xf numFmtId="22" fontId="21" fillId="4" borderId="4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3" xfId="0" applyFont="1" applyBorder="1"/>
    <xf numFmtId="0" fontId="12" fillId="0" borderId="0" xfId="0" applyFont="1" applyAlignment="1">
      <alignment horizontal="center"/>
    </xf>
    <xf numFmtId="0" fontId="0" fillId="0" borderId="0" xfId="0"/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9" fillId="0" borderId="10" xfId="0" applyFont="1" applyBorder="1" applyAlignment="1">
      <alignment horizontal="center"/>
    </xf>
    <xf numFmtId="0" fontId="4" fillId="0" borderId="11" xfId="0" applyFont="1" applyBorder="1"/>
    <xf numFmtId="0" fontId="4" fillId="0" borderId="12" xfId="0" applyFont="1" applyBorder="1"/>
    <xf numFmtId="0" fontId="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8" fillId="0" borderId="3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5" fillId="0" borderId="10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54" fillId="0" borderId="10" xfId="0" applyFont="1" applyBorder="1" applyAlignment="1">
      <alignment horizontal="center"/>
    </xf>
    <xf numFmtId="0" fontId="45" fillId="0" borderId="0" xfId="0" applyFont="1" applyAlignment="1">
      <alignment horizontal="center"/>
    </xf>
    <xf numFmtId="0" fontId="57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22" xfId="0" applyNumberFormat="1" applyBorder="1"/>
    <xf numFmtId="0" fontId="0" fillId="0" borderId="2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10</xdr:row>
      <xdr:rowOff>114300</xdr:rowOff>
    </xdr:from>
    <xdr:to>
      <xdr:col>6</xdr:col>
      <xdr:colOff>590550</xdr:colOff>
      <xdr:row>14</xdr:row>
      <xdr:rowOff>0</xdr:rowOff>
    </xdr:to>
    <xdr:sp macro="[0]!SincronizarTribu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4E33D9-0041-8690-CC1F-5515C7DEBE12}"/>
            </a:ext>
          </a:extLst>
        </xdr:cNvPr>
        <xdr:cNvSpPr/>
      </xdr:nvSpPr>
      <xdr:spPr>
        <a:xfrm>
          <a:off x="3333750" y="2114550"/>
          <a:ext cx="2686050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/>
            <a:t>ACTUALIZAR TRÁMITES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nuel" refreshedDate="46171.451223495373" refreshedVersion="8" recordCount="2" xr:uid="{00000000-000A-0000-FFFF-FFFF00000000}">
  <cacheSource type="worksheet">
    <worksheetSource ref="A2:G543" sheet="BBDD"/>
  </cacheSource>
  <cacheFields count="7">
    <cacheField name="Nº expediente" numFmtId="0">
      <sharedItems containsBlank="1"/>
    </cacheField>
    <cacheField name="Localidad" numFmtId="0">
      <sharedItems containsNonDate="0" containsString="0" containsBlank="1" count="1">
        <m/>
      </sharedItems>
    </cacheField>
    <cacheField name="Título" numFmtId="0">
      <sharedItems containsNonDate="0" containsString="0" containsBlank="1"/>
    </cacheField>
    <cacheField name="Fecha" numFmtId="0">
      <sharedItems containsNonDate="0" containsString="0" containsBlank="1"/>
    </cacheField>
    <cacheField name="Asignación" numFmtId="0">
      <sharedItems containsNonDate="0" containsString="0" containsBlank="1"/>
    </cacheField>
    <cacheField name="Técnico/a" numFmtId="0">
      <sharedItems containsNonDate="0" containsString="0" containsBlank="1" count="1">
        <m/>
      </sharedItems>
    </cacheField>
    <cacheField name="Situación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#VALUE!"/>
    <x v="0"/>
    <m/>
    <m/>
    <m/>
    <x v="0"/>
    <x v="0"/>
  </r>
  <r>
    <m/>
    <x v="0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ESUMEN___ 3" cacheId="6" applyNumberFormats="0" applyBorderFormats="0" applyFontFormats="0" applyPatternFormats="0" applyAlignmentFormats="0" applyWidthHeightFormats="0" dataCaption="" updatedVersion="8" compact="0" compactData="0">
  <location ref="I5:J7" firstHeaderRow="1" firstDataRow="1" firstDataCol="1"/>
  <pivotFields count="7">
    <pivotField name="Nº expediente" dataField="1" compact="0" outline="0" multipleItemSelectionAllowed="1" showAll="0"/>
    <pivotField name="Localidad" compact="0" outline="0" multipleItemSelectionAllowed="1" showAll="0"/>
    <pivotField name="Título" compact="0" outline="0" multipleItemSelectionAllowed="1" showAll="0"/>
    <pivotField name="Fecha" compact="0" outline="0" multipleItemSelectionAllowed="1" showAll="0"/>
    <pivotField name="Asignación" compact="0" outline="0" multipleItemSelectionAllowed="1" showAll="0"/>
    <pivotField name="Técnico/a" compact="0" outline="0" multipleItemSelectionAllowed="1" showAll="0"/>
    <pivotField name="Situación" axis="axisRow" compact="0" outline="0" multipleItemSelectionAllowed="1" showAll="0" sortType="ascending">
      <items count="2">
        <item x="0"/>
        <item t="default"/>
      </items>
    </pivotField>
  </pivotFields>
  <rowFields count="1">
    <field x="6"/>
  </rowFields>
  <rowItems count="2">
    <i>
      <x/>
    </i>
    <i t="grand">
      <x/>
    </i>
  </rowItems>
  <colItems count="1">
    <i/>
  </colItems>
  <dataFields count="1">
    <dataField name="Núm" fld="0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RESUMEN___" cacheId="6" applyNumberFormats="0" applyBorderFormats="0" applyFontFormats="0" applyPatternFormats="0" applyAlignmentFormats="0" applyWidthHeightFormats="0" dataCaption="" updatedVersion="8" compact="0" compactData="0">
  <location ref="A5:B7" firstHeaderRow="1" firstDataRow="1" firstDataCol="1"/>
  <pivotFields count="7">
    <pivotField name="Nº expediente" compact="0" outline="0" multipleItemSelectionAllowed="1" showAll="0"/>
    <pivotField name="Localidad" axis="axisRow" dataField="1" compact="0" outline="0" multipleItemSelectionAllowed="1" showAll="0" sortType="ascending">
      <items count="2">
        <item x="0"/>
        <item t="default"/>
      </items>
    </pivotField>
    <pivotField name="Título" compact="0" outline="0" multipleItemSelectionAllowed="1" showAll="0"/>
    <pivotField name="Fecha" compact="0" outline="0" multipleItemSelectionAllowed="1" showAll="0"/>
    <pivotField name="Asignación" compact="0" outline="0" multipleItemSelectionAllowed="1" showAll="0"/>
    <pivotField name="Técnico/a" compact="0" outline="0" multipleItemSelectionAllowed="1" showAll="0"/>
    <pivotField name="Situación" compact="0" outline="0" multipleItemSelectionAllowed="1"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Núm" fld="1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RESUMEN___ 2" cacheId="6" applyNumberFormats="0" applyBorderFormats="0" applyFontFormats="0" applyPatternFormats="0" applyAlignmentFormats="0" applyWidthHeightFormats="0" dataCaption="" updatedVersion="8" compact="0" compactData="0">
  <location ref="E5:F7" firstHeaderRow="1" firstDataRow="1" firstDataCol="1"/>
  <pivotFields count="7">
    <pivotField name="Nº expediente" compact="0" outline="0" multipleItemSelectionAllowed="1" showAll="0"/>
    <pivotField name="Localidad" dataField="1" compact="0" outline="0" multipleItemSelectionAllowed="1" showAll="0"/>
    <pivotField name="Título" compact="0" outline="0" multipleItemSelectionAllowed="1" showAll="0"/>
    <pivotField name="Fecha" compact="0" outline="0" multipleItemSelectionAllowed="1" showAll="0"/>
    <pivotField name="Asignación" compact="0" outline="0" multipleItemSelectionAllowed="1" showAll="0"/>
    <pivotField name="Técnico/a" axis="axisRow" compact="0" outline="0" multipleItemSelectionAllowed="1" showAll="0" sortType="ascending">
      <items count="2">
        <item x="0"/>
        <item t="default"/>
      </items>
    </pivotField>
    <pivotField name="Situación" compact="0" outline="0" multipleItemSelectionAllowed="1" showAll="0"/>
  </pivotFields>
  <rowFields count="1">
    <field x="5"/>
  </rowFields>
  <rowItems count="2">
    <i>
      <x/>
    </i>
    <i t="grand">
      <x/>
    </i>
  </rowItems>
  <colItems count="1">
    <i/>
  </colItems>
  <dataFields count="1">
    <dataField name="Núm" fld="1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5:J7"/>
  <sheetViews>
    <sheetView showGridLines="0" tabSelected="1" workbookViewId="0">
      <selection activeCell="G20" sqref="G20"/>
    </sheetView>
  </sheetViews>
  <sheetFormatPr baseColWidth="10" defaultColWidth="12.5703125" defaultRowHeight="15.75" customHeight="1"/>
  <cols>
    <col min="1" max="1" width="23" customWidth="1"/>
    <col min="2" max="2" width="11.42578125" customWidth="1"/>
    <col min="6" max="6" width="9.28515625" customWidth="1"/>
    <col min="9" max="9" width="41.42578125" customWidth="1"/>
    <col min="10" max="10" width="4.42578125" customWidth="1"/>
  </cols>
  <sheetData>
    <row r="5" spans="1:10">
      <c r="A5" s="337" t="s">
        <v>0</v>
      </c>
      <c r="B5" s="338" t="s">
        <v>1</v>
      </c>
      <c r="E5" s="337" t="s">
        <v>2</v>
      </c>
      <c r="F5" s="338" t="s">
        <v>1</v>
      </c>
      <c r="I5" s="337" t="s">
        <v>3</v>
      </c>
      <c r="J5" s="338" t="s">
        <v>1</v>
      </c>
    </row>
    <row r="6" spans="1:10">
      <c r="A6" s="339" t="s">
        <v>1364</v>
      </c>
      <c r="B6" s="368"/>
      <c r="E6" s="339" t="s">
        <v>1364</v>
      </c>
      <c r="F6" s="368"/>
      <c r="I6" s="339" t="s">
        <v>1364</v>
      </c>
      <c r="J6" s="368">
        <v>1</v>
      </c>
    </row>
    <row r="7" spans="1:10">
      <c r="A7" s="340" t="s">
        <v>1365</v>
      </c>
      <c r="B7" s="369"/>
      <c r="E7" s="340" t="s">
        <v>1365</v>
      </c>
      <c r="F7" s="369"/>
      <c r="I7" s="340" t="s">
        <v>1365</v>
      </c>
      <c r="J7" s="369">
        <v>1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900FF"/>
    <outlinePr summaryBelow="0" summaryRight="0"/>
  </sheetPr>
  <dimension ref="A1:J3"/>
  <sheetViews>
    <sheetView workbookViewId="0"/>
  </sheetViews>
  <sheetFormatPr baseColWidth="10" defaultColWidth="12.5703125" defaultRowHeight="15.75" customHeight="1"/>
  <cols>
    <col min="1" max="1" width="24.5703125" customWidth="1"/>
    <col min="2" max="2" width="22.28515625" customWidth="1"/>
    <col min="3" max="3" width="65.7109375" customWidth="1"/>
    <col min="4" max="4" width="16.140625" customWidth="1"/>
    <col min="5" max="5" width="21.42578125" customWidth="1"/>
  </cols>
  <sheetData>
    <row r="1" spans="1:10" ht="12.75">
      <c r="J1" s="1" t="s">
        <v>4</v>
      </c>
    </row>
    <row r="2" spans="1:10" ht="15.75" customHeight="1">
      <c r="A2" s="2" t="s">
        <v>5</v>
      </c>
      <c r="B2" s="3" t="s">
        <v>0</v>
      </c>
      <c r="C2" s="3" t="s">
        <v>6</v>
      </c>
      <c r="D2" s="4" t="s">
        <v>7</v>
      </c>
      <c r="E2" s="4" t="s">
        <v>8</v>
      </c>
      <c r="F2" s="4" t="s">
        <v>2</v>
      </c>
      <c r="G2" s="3" t="s">
        <v>3</v>
      </c>
    </row>
    <row r="3" spans="1:10" ht="15.75" customHeight="1">
      <c r="A3" s="5" t="s">
        <v>1363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outlinePr summaryBelow="0" summaryRight="0"/>
    <pageSetUpPr fitToPage="1"/>
  </sheetPr>
  <dimension ref="A1:G1000"/>
  <sheetViews>
    <sheetView workbookViewId="0"/>
  </sheetViews>
  <sheetFormatPr baseColWidth="10" defaultColWidth="12.5703125" defaultRowHeight="15.75" customHeight="1"/>
  <cols>
    <col min="1" max="1" width="32.7109375" customWidth="1"/>
    <col min="2" max="2" width="0.42578125" customWidth="1"/>
    <col min="3" max="3" width="149.42578125" customWidth="1"/>
    <col min="4" max="4" width="32.42578125" customWidth="1"/>
    <col min="5" max="5" width="0.42578125" customWidth="1"/>
    <col min="6" max="6" width="17.5703125" customWidth="1"/>
    <col min="7" max="7" width="21.7109375" customWidth="1"/>
  </cols>
  <sheetData>
    <row r="1" spans="1:7" ht="12.75">
      <c r="F1" s="6"/>
    </row>
    <row r="2" spans="1:7" ht="12.75">
      <c r="F2" s="6"/>
    </row>
    <row r="3" spans="1:7" ht="15.75" customHeight="1">
      <c r="A3" s="342" t="s">
        <v>9</v>
      </c>
      <c r="B3" s="343"/>
      <c r="C3" s="343"/>
      <c r="D3" s="343"/>
      <c r="E3" s="7"/>
      <c r="F3" s="8"/>
      <c r="G3" s="7"/>
    </row>
    <row r="4" spans="1:7" ht="15.75" customHeight="1">
      <c r="A4" s="2" t="s">
        <v>5</v>
      </c>
      <c r="B4" s="3" t="s">
        <v>0</v>
      </c>
      <c r="C4" s="3" t="s">
        <v>6</v>
      </c>
      <c r="D4" s="4" t="s">
        <v>7</v>
      </c>
      <c r="E4" s="4" t="s">
        <v>8</v>
      </c>
      <c r="F4" s="4" t="s">
        <v>64</v>
      </c>
      <c r="G4" s="3" t="s">
        <v>1366</v>
      </c>
    </row>
    <row r="5" spans="1:7" ht="15.75" customHeight="1">
      <c r="A5" s="9" t="s">
        <v>10</v>
      </c>
      <c r="B5" s="9"/>
      <c r="C5" s="9" t="s">
        <v>11</v>
      </c>
      <c r="D5" s="10">
        <v>46111.436111111114</v>
      </c>
      <c r="E5" s="11"/>
      <c r="F5" s="12" t="s">
        <v>12</v>
      </c>
      <c r="G5" s="13" t="s">
        <v>13</v>
      </c>
    </row>
    <row r="6" spans="1:7" ht="15.75" customHeight="1">
      <c r="A6" s="9" t="s">
        <v>14</v>
      </c>
      <c r="B6" s="9"/>
      <c r="C6" s="9" t="s">
        <v>15</v>
      </c>
      <c r="D6" s="10">
        <v>46108.540277777778</v>
      </c>
      <c r="E6" s="11"/>
      <c r="F6" s="12" t="s">
        <v>16</v>
      </c>
      <c r="G6" s="13" t="s">
        <v>13</v>
      </c>
    </row>
    <row r="7" spans="1:7" ht="15.75" customHeight="1">
      <c r="A7" s="9" t="s">
        <v>17</v>
      </c>
      <c r="B7" s="9"/>
      <c r="C7" s="9" t="s">
        <v>18</v>
      </c>
      <c r="D7" s="10">
        <v>46080.336805555555</v>
      </c>
      <c r="E7" s="11"/>
      <c r="F7" s="12" t="s">
        <v>19</v>
      </c>
      <c r="G7" s="13" t="s">
        <v>13</v>
      </c>
    </row>
    <row r="8" spans="1:7" ht="15.75" customHeight="1">
      <c r="A8" s="9" t="s">
        <v>20</v>
      </c>
      <c r="B8" s="9" t="s">
        <v>21</v>
      </c>
      <c r="C8" s="9" t="s">
        <v>22</v>
      </c>
      <c r="D8" s="10">
        <v>46050.572916666664</v>
      </c>
      <c r="E8" s="14">
        <v>46050</v>
      </c>
      <c r="F8" s="12" t="s">
        <v>16</v>
      </c>
      <c r="G8" s="13" t="s">
        <v>13</v>
      </c>
    </row>
    <row r="9" spans="1:7" ht="15.75" customHeight="1">
      <c r="A9" s="9" t="s">
        <v>23</v>
      </c>
      <c r="B9" s="9" t="s">
        <v>21</v>
      </c>
      <c r="C9" s="9" t="s">
        <v>24</v>
      </c>
      <c r="D9" s="10">
        <v>45981.504861111112</v>
      </c>
      <c r="E9" s="14">
        <v>45996</v>
      </c>
      <c r="F9" s="12" t="s">
        <v>19</v>
      </c>
      <c r="G9" s="13" t="s">
        <v>13</v>
      </c>
    </row>
    <row r="10" spans="1:7" ht="15.75" customHeight="1">
      <c r="A10" s="9" t="s">
        <v>25</v>
      </c>
      <c r="B10" s="9" t="s">
        <v>21</v>
      </c>
      <c r="C10" s="9" t="s">
        <v>26</v>
      </c>
      <c r="D10" s="10">
        <v>45966.443749999999</v>
      </c>
      <c r="E10" s="11">
        <v>45966</v>
      </c>
      <c r="F10" s="12" t="s">
        <v>27</v>
      </c>
      <c r="G10" s="13" t="s">
        <v>13</v>
      </c>
    </row>
    <row r="11" spans="1:7" ht="15.75" customHeight="1">
      <c r="A11" s="9" t="s">
        <v>28</v>
      </c>
      <c r="B11" s="9" t="s">
        <v>21</v>
      </c>
      <c r="C11" s="9" t="s">
        <v>29</v>
      </c>
      <c r="D11" s="10">
        <v>45958.367361111108</v>
      </c>
      <c r="E11" s="11">
        <v>45965</v>
      </c>
      <c r="F11" s="12" t="s">
        <v>19</v>
      </c>
      <c r="G11" s="13" t="s">
        <v>13</v>
      </c>
    </row>
    <row r="12" spans="1:7" ht="15.75" customHeight="1">
      <c r="A12" s="9" t="s">
        <v>30</v>
      </c>
      <c r="B12" s="9" t="s">
        <v>21</v>
      </c>
      <c r="C12" s="9" t="s">
        <v>31</v>
      </c>
      <c r="D12" s="10">
        <v>45946.578472222223</v>
      </c>
      <c r="E12" s="11">
        <v>45946</v>
      </c>
      <c r="F12" s="12" t="s">
        <v>19</v>
      </c>
      <c r="G12" s="13" t="s">
        <v>13</v>
      </c>
    </row>
    <row r="13" spans="1:7" ht="15.75" customHeight="1">
      <c r="A13" s="9" t="s">
        <v>32</v>
      </c>
      <c r="B13" s="9" t="s">
        <v>21</v>
      </c>
      <c r="C13" s="9" t="s">
        <v>33</v>
      </c>
      <c r="D13" s="10">
        <v>45946.57708333333</v>
      </c>
      <c r="E13" s="11">
        <v>45946</v>
      </c>
      <c r="F13" s="12" t="s">
        <v>19</v>
      </c>
      <c r="G13" s="13" t="s">
        <v>13</v>
      </c>
    </row>
    <row r="14" spans="1:7" ht="15.75" customHeight="1">
      <c r="A14" s="9" t="s">
        <v>34</v>
      </c>
      <c r="B14" s="9" t="s">
        <v>21</v>
      </c>
      <c r="C14" s="9" t="s">
        <v>35</v>
      </c>
      <c r="D14" s="10">
        <v>45912.361805555556</v>
      </c>
      <c r="E14" s="11">
        <v>45912</v>
      </c>
      <c r="F14" s="12" t="s">
        <v>19</v>
      </c>
      <c r="G14" s="13" t="s">
        <v>13</v>
      </c>
    </row>
    <row r="15" spans="1:7" ht="15.75" customHeight="1">
      <c r="A15" s="9" t="s">
        <v>36</v>
      </c>
      <c r="B15" s="9" t="s">
        <v>21</v>
      </c>
      <c r="C15" s="9" t="s">
        <v>37</v>
      </c>
      <c r="D15" s="10">
        <v>45835.535416666666</v>
      </c>
      <c r="E15" s="11">
        <v>45842</v>
      </c>
      <c r="F15" s="12" t="s">
        <v>38</v>
      </c>
      <c r="G15" s="13" t="s">
        <v>13</v>
      </c>
    </row>
    <row r="16" spans="1:7" ht="15.75" customHeight="1">
      <c r="A16" s="9" t="s">
        <v>39</v>
      </c>
      <c r="B16" s="9" t="s">
        <v>21</v>
      </c>
      <c r="C16" s="9" t="s">
        <v>40</v>
      </c>
      <c r="D16" s="10">
        <v>45824.533333333333</v>
      </c>
      <c r="E16" s="11">
        <v>45882</v>
      </c>
      <c r="F16" s="12" t="s">
        <v>19</v>
      </c>
      <c r="G16" s="13" t="s">
        <v>13</v>
      </c>
    </row>
    <row r="17" spans="1:7" ht="15.75" customHeight="1">
      <c r="A17" s="9" t="s">
        <v>41</v>
      </c>
      <c r="B17" s="9" t="s">
        <v>21</v>
      </c>
      <c r="C17" s="9" t="s">
        <v>42</v>
      </c>
      <c r="D17" s="10">
        <v>45805.331944444442</v>
      </c>
      <c r="E17" s="11">
        <v>45811</v>
      </c>
      <c r="F17" s="12" t="s">
        <v>43</v>
      </c>
      <c r="G17" s="13" t="s">
        <v>44</v>
      </c>
    </row>
    <row r="18" spans="1:7" ht="15.75" customHeight="1">
      <c r="A18" s="9" t="s">
        <v>45</v>
      </c>
      <c r="B18" s="9" t="s">
        <v>21</v>
      </c>
      <c r="C18" s="9" t="s">
        <v>46</v>
      </c>
      <c r="D18" s="10">
        <v>45686.402777777781</v>
      </c>
      <c r="E18" s="11">
        <v>45686</v>
      </c>
      <c r="F18" s="12" t="s">
        <v>38</v>
      </c>
      <c r="G18" s="13" t="s">
        <v>13</v>
      </c>
    </row>
    <row r="19" spans="1:7" ht="15.75" customHeight="1">
      <c r="A19" s="9" t="s">
        <v>47</v>
      </c>
      <c r="B19" s="9" t="s">
        <v>21</v>
      </c>
      <c r="C19" s="9" t="s">
        <v>48</v>
      </c>
      <c r="D19" s="10">
        <v>45595.45416666667</v>
      </c>
      <c r="E19" s="15">
        <v>45595</v>
      </c>
      <c r="F19" s="16" t="s">
        <v>38</v>
      </c>
      <c r="G19" s="17" t="s">
        <v>13</v>
      </c>
    </row>
    <row r="20" spans="1:7" ht="12.75">
      <c r="F20" s="6"/>
    </row>
    <row r="21" spans="1:7" ht="12.75">
      <c r="F21" s="6"/>
    </row>
    <row r="22" spans="1:7">
      <c r="A22" s="18"/>
      <c r="B22" s="18"/>
      <c r="C22" s="18"/>
      <c r="D22" s="18"/>
      <c r="E22" s="18"/>
      <c r="F22" s="6"/>
    </row>
    <row r="23" spans="1:7">
      <c r="A23" s="19"/>
      <c r="B23" s="19"/>
      <c r="C23" s="19"/>
      <c r="D23" s="19"/>
      <c r="E23" s="20"/>
      <c r="F23" s="6"/>
    </row>
    <row r="24" spans="1:7" ht="15.75" customHeight="1">
      <c r="A24" s="21"/>
      <c r="B24" s="21"/>
      <c r="C24" s="22"/>
      <c r="D24" s="23"/>
      <c r="E24" s="24"/>
      <c r="F24" s="6"/>
    </row>
    <row r="25" spans="1:7" ht="15.75" customHeight="1">
      <c r="A25" s="21"/>
      <c r="B25" s="21"/>
      <c r="C25" s="22"/>
      <c r="D25" s="23"/>
      <c r="E25" s="24"/>
      <c r="F25" s="6"/>
    </row>
    <row r="26" spans="1:7" ht="15.75" customHeight="1">
      <c r="A26" s="21"/>
      <c r="B26" s="21"/>
      <c r="C26" s="22"/>
      <c r="D26" s="23"/>
      <c r="E26" s="24"/>
      <c r="F26" s="6"/>
    </row>
    <row r="27" spans="1:7" ht="15.75" customHeight="1">
      <c r="A27" s="21"/>
      <c r="B27" s="21"/>
      <c r="C27" s="22"/>
      <c r="D27" s="23"/>
      <c r="E27" s="24"/>
      <c r="F27" s="6"/>
    </row>
    <row r="28" spans="1:7" ht="15.75" customHeight="1">
      <c r="A28" s="21"/>
      <c r="B28" s="21"/>
      <c r="C28" s="25"/>
      <c r="D28" s="23"/>
      <c r="E28" s="24"/>
      <c r="F28" s="6"/>
    </row>
    <row r="29" spans="1:7" ht="15.75" customHeight="1">
      <c r="A29" s="21"/>
      <c r="B29" s="21"/>
      <c r="C29" s="22"/>
      <c r="D29" s="23"/>
      <c r="E29" s="24"/>
      <c r="F29" s="6"/>
    </row>
    <row r="30" spans="1:7" ht="15.75" customHeight="1">
      <c r="A30" s="21"/>
      <c r="B30" s="21"/>
      <c r="C30" s="25"/>
      <c r="D30" s="23"/>
      <c r="E30" s="24"/>
      <c r="F30" s="6"/>
    </row>
    <row r="31" spans="1:7" ht="15.75" customHeight="1">
      <c r="A31" s="21"/>
      <c r="B31" s="21"/>
      <c r="C31" s="25"/>
      <c r="D31" s="23"/>
      <c r="E31" s="26"/>
      <c r="F31" s="6"/>
    </row>
    <row r="32" spans="1:7" ht="15.75" customHeight="1">
      <c r="A32" s="21"/>
      <c r="B32" s="21"/>
      <c r="C32" s="25"/>
      <c r="D32" s="23"/>
      <c r="E32" s="24"/>
      <c r="F32" s="6"/>
    </row>
    <row r="33" spans="1:6" ht="15.75" customHeight="1">
      <c r="A33" s="21"/>
      <c r="B33" s="21"/>
      <c r="C33" s="22"/>
      <c r="D33" s="23"/>
      <c r="E33" s="24"/>
      <c r="F33" s="6"/>
    </row>
    <row r="34" spans="1:6" ht="15.75" customHeight="1">
      <c r="A34" s="21"/>
      <c r="B34" s="21"/>
      <c r="C34" s="22"/>
      <c r="D34" s="23"/>
      <c r="E34" s="27"/>
      <c r="F34" s="6"/>
    </row>
    <row r="35" spans="1:6" ht="15.75" customHeight="1">
      <c r="A35" s="21"/>
      <c r="B35" s="21"/>
      <c r="C35" s="22"/>
      <c r="F35" s="6"/>
    </row>
    <row r="36" spans="1:6" ht="15.75" customHeight="1">
      <c r="A36" s="21"/>
      <c r="B36" s="21"/>
      <c r="C36" s="22"/>
      <c r="F36" s="6"/>
    </row>
    <row r="37" spans="1:6" ht="20.25">
      <c r="A37" s="21"/>
      <c r="B37" s="21"/>
      <c r="C37" s="22"/>
      <c r="F37" s="6"/>
    </row>
    <row r="38" spans="1:6" ht="20.25">
      <c r="A38" s="21"/>
      <c r="B38" s="21"/>
      <c r="C38" s="25"/>
      <c r="F38" s="6"/>
    </row>
    <row r="39" spans="1:6" ht="12.75">
      <c r="F39" s="6"/>
    </row>
    <row r="40" spans="1:6" ht="12.75">
      <c r="F40" s="6"/>
    </row>
    <row r="41" spans="1:6" ht="12.75">
      <c r="F41" s="6"/>
    </row>
    <row r="42" spans="1:6" ht="12.75">
      <c r="F42" s="6"/>
    </row>
    <row r="43" spans="1:6" ht="12.75">
      <c r="F43" s="6"/>
    </row>
    <row r="44" spans="1:6" ht="12.75">
      <c r="F44" s="6"/>
    </row>
    <row r="45" spans="1:6" ht="12.75">
      <c r="F45" s="6"/>
    </row>
    <row r="46" spans="1:6" ht="12.75">
      <c r="F46" s="6"/>
    </row>
    <row r="47" spans="1:6" ht="12.75">
      <c r="F47" s="6"/>
    </row>
    <row r="48" spans="1:6" ht="12.75">
      <c r="F48" s="6"/>
    </row>
    <row r="49" spans="6:6" ht="12.75">
      <c r="F49" s="6"/>
    </row>
    <row r="50" spans="6:6" ht="12.75">
      <c r="F50" s="6"/>
    </row>
    <row r="51" spans="6:6" ht="12.75">
      <c r="F51" s="6"/>
    </row>
    <row r="52" spans="6:6" ht="12.75">
      <c r="F52" s="6"/>
    </row>
    <row r="53" spans="6:6" ht="12.75">
      <c r="F53" s="6"/>
    </row>
    <row r="54" spans="6:6" ht="12.75">
      <c r="F54" s="6"/>
    </row>
    <row r="55" spans="6:6" ht="12.75">
      <c r="F55" s="6"/>
    </row>
    <row r="56" spans="6:6" ht="12.75">
      <c r="F56" s="6"/>
    </row>
    <row r="57" spans="6:6" ht="12.75">
      <c r="F57" s="6"/>
    </row>
    <row r="58" spans="6:6" ht="12.75">
      <c r="F58" s="6"/>
    </row>
    <row r="59" spans="6:6" ht="12.75">
      <c r="F59" s="6"/>
    </row>
    <row r="60" spans="6:6" ht="12.75">
      <c r="F60" s="6"/>
    </row>
    <row r="61" spans="6:6" ht="12.75">
      <c r="F61" s="6"/>
    </row>
    <row r="62" spans="6:6" ht="12.75">
      <c r="F62" s="6"/>
    </row>
    <row r="63" spans="6:6" ht="12.75">
      <c r="F63" s="6"/>
    </row>
    <row r="64" spans="6:6" ht="12.75">
      <c r="F64" s="6"/>
    </row>
    <row r="65" spans="6:6" ht="12.75">
      <c r="F65" s="6"/>
    </row>
    <row r="66" spans="6:6" ht="12.75">
      <c r="F66" s="6"/>
    </row>
    <row r="67" spans="6:6" ht="12.75">
      <c r="F67" s="6"/>
    </row>
    <row r="68" spans="6:6" ht="12.75">
      <c r="F68" s="6"/>
    </row>
    <row r="69" spans="6:6" ht="12.75">
      <c r="F69" s="6"/>
    </row>
    <row r="70" spans="6:6" ht="12.75">
      <c r="F70" s="6"/>
    </row>
    <row r="71" spans="6:6" ht="12.75">
      <c r="F71" s="6"/>
    </row>
    <row r="72" spans="6:6" ht="12.75">
      <c r="F72" s="6"/>
    </row>
    <row r="73" spans="6:6" ht="12.75">
      <c r="F73" s="6"/>
    </row>
    <row r="74" spans="6:6" ht="12.75">
      <c r="F74" s="6"/>
    </row>
    <row r="75" spans="6:6" ht="12.75">
      <c r="F75" s="6"/>
    </row>
    <row r="76" spans="6:6" ht="12.75">
      <c r="F76" s="6"/>
    </row>
    <row r="77" spans="6:6" ht="12.75">
      <c r="F77" s="6"/>
    </row>
    <row r="78" spans="6:6" ht="12.75">
      <c r="F78" s="6"/>
    </row>
    <row r="79" spans="6:6" ht="12.75">
      <c r="F79" s="6"/>
    </row>
    <row r="80" spans="6:6" ht="12.75">
      <c r="F80" s="6"/>
    </row>
    <row r="81" spans="6:6" ht="12.75">
      <c r="F81" s="6"/>
    </row>
    <row r="82" spans="6:6" ht="12.75">
      <c r="F82" s="6"/>
    </row>
    <row r="83" spans="6:6" ht="12.75">
      <c r="F83" s="6"/>
    </row>
    <row r="84" spans="6:6" ht="12.75">
      <c r="F84" s="6"/>
    </row>
    <row r="85" spans="6:6" ht="12.75">
      <c r="F85" s="6"/>
    </row>
    <row r="86" spans="6:6" ht="12.75">
      <c r="F86" s="6"/>
    </row>
    <row r="87" spans="6:6" ht="12.75">
      <c r="F87" s="6"/>
    </row>
    <row r="88" spans="6:6" ht="12.75">
      <c r="F88" s="6"/>
    </row>
    <row r="89" spans="6:6" ht="12.75">
      <c r="F89" s="6"/>
    </row>
    <row r="90" spans="6:6" ht="12.75">
      <c r="F90" s="6"/>
    </row>
    <row r="91" spans="6:6" ht="12.75">
      <c r="F91" s="6"/>
    </row>
    <row r="92" spans="6:6" ht="12.75">
      <c r="F92" s="6"/>
    </row>
    <row r="93" spans="6:6" ht="12.75">
      <c r="F93" s="6"/>
    </row>
    <row r="94" spans="6:6" ht="12.75">
      <c r="F94" s="6"/>
    </row>
    <row r="95" spans="6:6" ht="12.75">
      <c r="F95" s="6"/>
    </row>
    <row r="96" spans="6:6" ht="12.75">
      <c r="F96" s="6"/>
    </row>
    <row r="97" spans="6:6" ht="12.75">
      <c r="F97" s="6"/>
    </row>
    <row r="98" spans="6:6" ht="12.75">
      <c r="F98" s="6"/>
    </row>
    <row r="99" spans="6:6" ht="12.75">
      <c r="F99" s="6"/>
    </row>
    <row r="100" spans="6:6" ht="12.75">
      <c r="F100" s="6"/>
    </row>
    <row r="101" spans="6:6" ht="12.75">
      <c r="F101" s="6"/>
    </row>
    <row r="102" spans="6:6" ht="12.75">
      <c r="F102" s="6"/>
    </row>
    <row r="103" spans="6:6" ht="12.75">
      <c r="F103" s="6"/>
    </row>
    <row r="104" spans="6:6" ht="12.75">
      <c r="F104" s="6"/>
    </row>
    <row r="105" spans="6:6" ht="12.75">
      <c r="F105" s="6"/>
    </row>
    <row r="106" spans="6:6" ht="12.75">
      <c r="F106" s="6"/>
    </row>
    <row r="107" spans="6:6" ht="12.75">
      <c r="F107" s="6"/>
    </row>
    <row r="108" spans="6:6" ht="12.75">
      <c r="F108" s="6"/>
    </row>
    <row r="109" spans="6:6" ht="12.75">
      <c r="F109" s="6"/>
    </row>
    <row r="110" spans="6:6" ht="12.75">
      <c r="F110" s="6"/>
    </row>
    <row r="111" spans="6:6" ht="12.75">
      <c r="F111" s="6"/>
    </row>
    <row r="112" spans="6:6" ht="12.75">
      <c r="F112" s="6"/>
    </row>
    <row r="113" spans="6:6" ht="12.75">
      <c r="F113" s="6"/>
    </row>
    <row r="114" spans="6:6" ht="12.75">
      <c r="F114" s="6"/>
    </row>
    <row r="115" spans="6:6" ht="12.75">
      <c r="F115" s="6"/>
    </row>
    <row r="116" spans="6:6" ht="12.75">
      <c r="F116" s="6"/>
    </row>
    <row r="117" spans="6:6" ht="12.75">
      <c r="F117" s="6"/>
    </row>
    <row r="118" spans="6:6" ht="12.75">
      <c r="F118" s="6"/>
    </row>
    <row r="119" spans="6:6" ht="12.75">
      <c r="F119" s="6"/>
    </row>
    <row r="120" spans="6:6" ht="12.75">
      <c r="F120" s="6"/>
    </row>
    <row r="121" spans="6:6" ht="12.75">
      <c r="F121" s="6"/>
    </row>
    <row r="122" spans="6:6" ht="12.75">
      <c r="F122" s="6"/>
    </row>
    <row r="123" spans="6:6" ht="12.75">
      <c r="F123" s="6"/>
    </row>
    <row r="124" spans="6:6" ht="12.75">
      <c r="F124" s="6"/>
    </row>
    <row r="125" spans="6:6" ht="12.75">
      <c r="F125" s="6"/>
    </row>
    <row r="126" spans="6:6" ht="12.75">
      <c r="F126" s="6"/>
    </row>
    <row r="127" spans="6:6" ht="12.75">
      <c r="F127" s="6"/>
    </row>
    <row r="128" spans="6:6" ht="12.75">
      <c r="F128" s="6"/>
    </row>
    <row r="129" spans="6:6" ht="12.75">
      <c r="F129" s="6"/>
    </row>
    <row r="130" spans="6:6" ht="12.75">
      <c r="F130" s="6"/>
    </row>
    <row r="131" spans="6:6" ht="12.75">
      <c r="F131" s="6"/>
    </row>
    <row r="132" spans="6:6" ht="12.75">
      <c r="F132" s="6"/>
    </row>
    <row r="133" spans="6:6" ht="12.75">
      <c r="F133" s="6"/>
    </row>
    <row r="134" spans="6:6" ht="12.75">
      <c r="F134" s="6"/>
    </row>
    <row r="135" spans="6:6" ht="12.75">
      <c r="F135" s="6"/>
    </row>
    <row r="136" spans="6:6" ht="12.75">
      <c r="F136" s="6"/>
    </row>
    <row r="137" spans="6:6" ht="12.75">
      <c r="F137" s="6"/>
    </row>
    <row r="138" spans="6:6" ht="12.75">
      <c r="F138" s="6"/>
    </row>
    <row r="139" spans="6:6" ht="12.75">
      <c r="F139" s="6"/>
    </row>
    <row r="140" spans="6:6" ht="12.75">
      <c r="F140" s="6"/>
    </row>
    <row r="141" spans="6:6" ht="12.75">
      <c r="F141" s="6"/>
    </row>
    <row r="142" spans="6:6" ht="12.75">
      <c r="F142" s="6"/>
    </row>
    <row r="143" spans="6:6" ht="12.75">
      <c r="F143" s="6"/>
    </row>
    <row r="144" spans="6:6" ht="12.75">
      <c r="F144" s="6"/>
    </row>
    <row r="145" spans="6:6" ht="12.75">
      <c r="F145" s="6"/>
    </row>
    <row r="146" spans="6:6" ht="12.75">
      <c r="F146" s="6"/>
    </row>
    <row r="147" spans="6:6" ht="12.75">
      <c r="F147" s="6"/>
    </row>
    <row r="148" spans="6:6" ht="12.75">
      <c r="F148" s="6"/>
    </row>
    <row r="149" spans="6:6" ht="12.75">
      <c r="F149" s="6"/>
    </row>
    <row r="150" spans="6:6" ht="12.75">
      <c r="F150" s="6"/>
    </row>
    <row r="151" spans="6:6" ht="12.75">
      <c r="F151" s="6"/>
    </row>
    <row r="152" spans="6:6" ht="12.75">
      <c r="F152" s="6"/>
    </row>
    <row r="153" spans="6:6" ht="12.75">
      <c r="F153" s="6"/>
    </row>
    <row r="154" spans="6:6" ht="12.75">
      <c r="F154" s="6"/>
    </row>
    <row r="155" spans="6:6" ht="12.75">
      <c r="F155" s="6"/>
    </row>
    <row r="156" spans="6:6" ht="12.75">
      <c r="F156" s="6"/>
    </row>
    <row r="157" spans="6:6" ht="12.75">
      <c r="F157" s="6"/>
    </row>
    <row r="158" spans="6:6" ht="12.75">
      <c r="F158" s="6"/>
    </row>
    <row r="159" spans="6:6" ht="12.75">
      <c r="F159" s="6"/>
    </row>
    <row r="160" spans="6:6" ht="12.75">
      <c r="F160" s="6"/>
    </row>
    <row r="161" spans="6:6" ht="12.75">
      <c r="F161" s="6"/>
    </row>
    <row r="162" spans="6:6" ht="12.75">
      <c r="F162" s="6"/>
    </row>
    <row r="163" spans="6:6" ht="12.75">
      <c r="F163" s="6"/>
    </row>
    <row r="164" spans="6:6" ht="12.75">
      <c r="F164" s="6"/>
    </row>
    <row r="165" spans="6:6" ht="12.75">
      <c r="F165" s="6"/>
    </row>
    <row r="166" spans="6:6" ht="12.75">
      <c r="F166" s="6"/>
    </row>
    <row r="167" spans="6:6" ht="12.75">
      <c r="F167" s="6"/>
    </row>
    <row r="168" spans="6:6" ht="12.75">
      <c r="F168" s="6"/>
    </row>
    <row r="169" spans="6:6" ht="12.75">
      <c r="F169" s="6"/>
    </row>
    <row r="170" spans="6:6" ht="12.75">
      <c r="F170" s="6"/>
    </row>
    <row r="171" spans="6:6" ht="12.75">
      <c r="F171" s="6"/>
    </row>
    <row r="172" spans="6:6" ht="12.75">
      <c r="F172" s="6"/>
    </row>
    <row r="173" spans="6:6" ht="12.75">
      <c r="F173" s="6"/>
    </row>
    <row r="174" spans="6:6" ht="12.75">
      <c r="F174" s="6"/>
    </row>
    <row r="175" spans="6:6" ht="12.75">
      <c r="F175" s="6"/>
    </row>
    <row r="176" spans="6:6" ht="12.75">
      <c r="F176" s="6"/>
    </row>
    <row r="177" spans="6:6" ht="12.75">
      <c r="F177" s="6"/>
    </row>
    <row r="178" spans="6:6" ht="12.75">
      <c r="F178" s="6"/>
    </row>
    <row r="179" spans="6:6" ht="12.75">
      <c r="F179" s="6"/>
    </row>
    <row r="180" spans="6:6" ht="12.75">
      <c r="F180" s="6"/>
    </row>
    <row r="181" spans="6:6" ht="12.75">
      <c r="F181" s="6"/>
    </row>
    <row r="182" spans="6:6" ht="12.75">
      <c r="F182" s="6"/>
    </row>
    <row r="183" spans="6:6" ht="12.75">
      <c r="F183" s="6"/>
    </row>
    <row r="184" spans="6:6" ht="12.75">
      <c r="F184" s="6"/>
    </row>
    <row r="185" spans="6:6" ht="12.75">
      <c r="F185" s="6"/>
    </row>
    <row r="186" spans="6:6" ht="12.75">
      <c r="F186" s="6"/>
    </row>
    <row r="187" spans="6:6" ht="12.75">
      <c r="F187" s="6"/>
    </row>
    <row r="188" spans="6:6" ht="12.75">
      <c r="F188" s="6"/>
    </row>
    <row r="189" spans="6:6" ht="12.75">
      <c r="F189" s="6"/>
    </row>
    <row r="190" spans="6:6" ht="12.75">
      <c r="F190" s="6"/>
    </row>
    <row r="191" spans="6:6" ht="12.75">
      <c r="F191" s="6"/>
    </row>
    <row r="192" spans="6:6" ht="12.75">
      <c r="F192" s="6"/>
    </row>
    <row r="193" spans="6:6" ht="12.75">
      <c r="F193" s="6"/>
    </row>
    <row r="194" spans="6:6" ht="12.75">
      <c r="F194" s="6"/>
    </row>
    <row r="195" spans="6:6" ht="12.75">
      <c r="F195" s="6"/>
    </row>
    <row r="196" spans="6:6" ht="12.75">
      <c r="F196" s="6"/>
    </row>
    <row r="197" spans="6:6" ht="12.75">
      <c r="F197" s="6"/>
    </row>
    <row r="198" spans="6:6" ht="12.75">
      <c r="F198" s="6"/>
    </row>
    <row r="199" spans="6:6" ht="12.75">
      <c r="F199" s="6"/>
    </row>
    <row r="200" spans="6:6" ht="12.75">
      <c r="F200" s="6"/>
    </row>
    <row r="201" spans="6:6" ht="12.75">
      <c r="F201" s="6"/>
    </row>
    <row r="202" spans="6:6" ht="12.75">
      <c r="F202" s="6"/>
    </row>
    <row r="203" spans="6:6" ht="12.75">
      <c r="F203" s="6"/>
    </row>
    <row r="204" spans="6:6" ht="12.75">
      <c r="F204" s="6"/>
    </row>
    <row r="205" spans="6:6" ht="12.75">
      <c r="F205" s="6"/>
    </row>
    <row r="206" spans="6:6" ht="12.75">
      <c r="F206" s="6"/>
    </row>
    <row r="207" spans="6:6" ht="12.75">
      <c r="F207" s="6"/>
    </row>
    <row r="208" spans="6:6" ht="12.75">
      <c r="F208" s="6"/>
    </row>
    <row r="209" spans="6:6" ht="12.75">
      <c r="F209" s="6"/>
    </row>
    <row r="210" spans="6:6" ht="12.75">
      <c r="F210" s="6"/>
    </row>
    <row r="211" spans="6:6" ht="12.75">
      <c r="F211" s="6"/>
    </row>
    <row r="212" spans="6:6" ht="12.75">
      <c r="F212" s="6"/>
    </row>
    <row r="213" spans="6:6" ht="12.75">
      <c r="F213" s="6"/>
    </row>
    <row r="214" spans="6:6" ht="12.75">
      <c r="F214" s="6"/>
    </row>
    <row r="215" spans="6:6" ht="12.75">
      <c r="F215" s="6"/>
    </row>
    <row r="216" spans="6:6" ht="12.75">
      <c r="F216" s="6"/>
    </row>
    <row r="217" spans="6:6" ht="12.75">
      <c r="F217" s="6"/>
    </row>
    <row r="218" spans="6:6" ht="12.75">
      <c r="F218" s="6"/>
    </row>
    <row r="219" spans="6:6" ht="12.75">
      <c r="F219" s="6"/>
    </row>
    <row r="220" spans="6:6" ht="12.75">
      <c r="F220" s="6"/>
    </row>
    <row r="221" spans="6:6" ht="12.75">
      <c r="F221" s="6"/>
    </row>
    <row r="222" spans="6:6" ht="12.75">
      <c r="F222" s="6"/>
    </row>
    <row r="223" spans="6:6" ht="12.75">
      <c r="F223" s="6"/>
    </row>
    <row r="224" spans="6:6" ht="12.75">
      <c r="F224" s="6"/>
    </row>
    <row r="225" spans="6:6" ht="12.75">
      <c r="F225" s="6"/>
    </row>
    <row r="226" spans="6:6" ht="12.75">
      <c r="F226" s="6"/>
    </row>
    <row r="227" spans="6:6" ht="12.75">
      <c r="F227" s="6"/>
    </row>
    <row r="228" spans="6:6" ht="12.75">
      <c r="F228" s="6"/>
    </row>
    <row r="229" spans="6:6" ht="12.75">
      <c r="F229" s="6"/>
    </row>
    <row r="230" spans="6:6" ht="12.75">
      <c r="F230" s="6"/>
    </row>
    <row r="231" spans="6:6" ht="12.75">
      <c r="F231" s="6"/>
    </row>
    <row r="232" spans="6:6" ht="12.75">
      <c r="F232" s="6"/>
    </row>
    <row r="233" spans="6:6" ht="12.75">
      <c r="F233" s="6"/>
    </row>
    <row r="234" spans="6:6" ht="12.75">
      <c r="F234" s="6"/>
    </row>
    <row r="235" spans="6:6" ht="12.75">
      <c r="F235" s="6"/>
    </row>
    <row r="236" spans="6:6" ht="12.75">
      <c r="F236" s="6"/>
    </row>
    <row r="237" spans="6:6" ht="12.75">
      <c r="F237" s="6"/>
    </row>
    <row r="238" spans="6:6" ht="12.75">
      <c r="F238" s="6"/>
    </row>
    <row r="239" spans="6:6" ht="12.75">
      <c r="F239" s="6"/>
    </row>
    <row r="240" spans="6:6" ht="12.75">
      <c r="F240" s="6"/>
    </row>
    <row r="241" spans="6:6" ht="12.75">
      <c r="F241" s="6"/>
    </row>
    <row r="242" spans="6:6" ht="12.75">
      <c r="F242" s="6"/>
    </row>
    <row r="243" spans="6:6" ht="12.75">
      <c r="F243" s="6"/>
    </row>
    <row r="244" spans="6:6" ht="12.75">
      <c r="F244" s="6"/>
    </row>
    <row r="245" spans="6:6" ht="12.75">
      <c r="F245" s="6"/>
    </row>
    <row r="246" spans="6:6" ht="12.75">
      <c r="F246" s="6"/>
    </row>
    <row r="247" spans="6:6" ht="12.75">
      <c r="F247" s="6"/>
    </row>
    <row r="248" spans="6:6" ht="12.75">
      <c r="F248" s="6"/>
    </row>
    <row r="249" spans="6:6" ht="12.75">
      <c r="F249" s="6"/>
    </row>
    <row r="250" spans="6:6" ht="12.75">
      <c r="F250" s="6"/>
    </row>
    <row r="251" spans="6:6" ht="12.75">
      <c r="F251" s="6"/>
    </row>
    <row r="252" spans="6:6" ht="12.75">
      <c r="F252" s="6"/>
    </row>
    <row r="253" spans="6:6" ht="12.75">
      <c r="F253" s="6"/>
    </row>
    <row r="254" spans="6:6" ht="12.75">
      <c r="F254" s="6"/>
    </row>
    <row r="255" spans="6:6" ht="12.75">
      <c r="F255" s="6"/>
    </row>
    <row r="256" spans="6:6" ht="12.75">
      <c r="F256" s="6"/>
    </row>
    <row r="257" spans="6:6" ht="12.75">
      <c r="F257" s="6"/>
    </row>
    <row r="258" spans="6:6" ht="12.75">
      <c r="F258" s="6"/>
    </row>
    <row r="259" spans="6:6" ht="12.75">
      <c r="F259" s="6"/>
    </row>
    <row r="260" spans="6:6" ht="12.75">
      <c r="F260" s="6"/>
    </row>
    <row r="261" spans="6:6" ht="12.75">
      <c r="F261" s="6"/>
    </row>
    <row r="262" spans="6:6" ht="12.75">
      <c r="F262" s="6"/>
    </row>
    <row r="263" spans="6:6" ht="12.75">
      <c r="F263" s="6"/>
    </row>
    <row r="264" spans="6:6" ht="12.75">
      <c r="F264" s="6"/>
    </row>
    <row r="265" spans="6:6" ht="12.75">
      <c r="F265" s="6"/>
    </row>
    <row r="266" spans="6:6" ht="12.75">
      <c r="F266" s="6"/>
    </row>
    <row r="267" spans="6:6" ht="12.75">
      <c r="F267" s="6"/>
    </row>
    <row r="268" spans="6:6" ht="12.75">
      <c r="F268" s="6"/>
    </row>
    <row r="269" spans="6:6" ht="12.75">
      <c r="F269" s="6"/>
    </row>
    <row r="270" spans="6:6" ht="12.75">
      <c r="F270" s="6"/>
    </row>
    <row r="271" spans="6:6" ht="12.75">
      <c r="F271" s="6"/>
    </row>
    <row r="272" spans="6:6" ht="12.75">
      <c r="F272" s="6"/>
    </row>
    <row r="273" spans="6:6" ht="12.75">
      <c r="F273" s="6"/>
    </row>
    <row r="274" spans="6:6" ht="12.75">
      <c r="F274" s="6"/>
    </row>
    <row r="275" spans="6:6" ht="12.75">
      <c r="F275" s="6"/>
    </row>
    <row r="276" spans="6:6" ht="12.75">
      <c r="F276" s="6"/>
    </row>
    <row r="277" spans="6:6" ht="12.75">
      <c r="F277" s="6"/>
    </row>
    <row r="278" spans="6:6" ht="12.75">
      <c r="F278" s="6"/>
    </row>
    <row r="279" spans="6:6" ht="12.75">
      <c r="F279" s="6"/>
    </row>
    <row r="280" spans="6:6" ht="12.75">
      <c r="F280" s="6"/>
    </row>
    <row r="281" spans="6:6" ht="12.75">
      <c r="F281" s="6"/>
    </row>
    <row r="282" spans="6:6" ht="12.75">
      <c r="F282" s="6"/>
    </row>
    <row r="283" spans="6:6" ht="12.75">
      <c r="F283" s="6"/>
    </row>
    <row r="284" spans="6:6" ht="12.75">
      <c r="F284" s="6"/>
    </row>
    <row r="285" spans="6:6" ht="12.75">
      <c r="F285" s="6"/>
    </row>
    <row r="286" spans="6:6" ht="12.75">
      <c r="F286" s="6"/>
    </row>
    <row r="287" spans="6:6" ht="12.75">
      <c r="F287" s="6"/>
    </row>
    <row r="288" spans="6:6" ht="12.75">
      <c r="F288" s="6"/>
    </row>
    <row r="289" spans="6:6" ht="12.75">
      <c r="F289" s="6"/>
    </row>
    <row r="290" spans="6:6" ht="12.75">
      <c r="F290" s="6"/>
    </row>
    <row r="291" spans="6:6" ht="12.75">
      <c r="F291" s="6"/>
    </row>
    <row r="292" spans="6:6" ht="12.75">
      <c r="F292" s="6"/>
    </row>
    <row r="293" spans="6:6" ht="12.75">
      <c r="F293" s="6"/>
    </row>
    <row r="294" spans="6:6" ht="12.75">
      <c r="F294" s="6"/>
    </row>
    <row r="295" spans="6:6" ht="12.75">
      <c r="F295" s="6"/>
    </row>
    <row r="296" spans="6:6" ht="12.75">
      <c r="F296" s="6"/>
    </row>
    <row r="297" spans="6:6" ht="12.75">
      <c r="F297" s="6"/>
    </row>
    <row r="298" spans="6:6" ht="12.75">
      <c r="F298" s="6"/>
    </row>
    <row r="299" spans="6:6" ht="12.75">
      <c r="F299" s="6"/>
    </row>
    <row r="300" spans="6:6" ht="12.75">
      <c r="F300" s="6"/>
    </row>
    <row r="301" spans="6:6" ht="12.75">
      <c r="F301" s="6"/>
    </row>
    <row r="302" spans="6:6" ht="12.75">
      <c r="F302" s="6"/>
    </row>
    <row r="303" spans="6:6" ht="12.75">
      <c r="F303" s="6"/>
    </row>
    <row r="304" spans="6:6" ht="12.75">
      <c r="F304" s="6"/>
    </row>
    <row r="305" spans="6:6" ht="12.75">
      <c r="F305" s="6"/>
    </row>
    <row r="306" spans="6:6" ht="12.75">
      <c r="F306" s="6"/>
    </row>
    <row r="307" spans="6:6" ht="12.75">
      <c r="F307" s="6"/>
    </row>
    <row r="308" spans="6:6" ht="12.75">
      <c r="F308" s="6"/>
    </row>
    <row r="309" spans="6:6" ht="12.75">
      <c r="F309" s="6"/>
    </row>
    <row r="310" spans="6:6" ht="12.75">
      <c r="F310" s="6"/>
    </row>
    <row r="311" spans="6:6" ht="12.75">
      <c r="F311" s="6"/>
    </row>
    <row r="312" spans="6:6" ht="12.75">
      <c r="F312" s="6"/>
    </row>
    <row r="313" spans="6:6" ht="12.75">
      <c r="F313" s="6"/>
    </row>
    <row r="314" spans="6:6" ht="12.75">
      <c r="F314" s="6"/>
    </row>
    <row r="315" spans="6:6" ht="12.75">
      <c r="F315" s="6"/>
    </row>
    <row r="316" spans="6:6" ht="12.75">
      <c r="F316" s="6"/>
    </row>
    <row r="317" spans="6:6" ht="12.75">
      <c r="F317" s="6"/>
    </row>
    <row r="318" spans="6:6" ht="12.75">
      <c r="F318" s="6"/>
    </row>
    <row r="319" spans="6:6" ht="12.75">
      <c r="F319" s="6"/>
    </row>
    <row r="320" spans="6:6" ht="12.75">
      <c r="F320" s="6"/>
    </row>
    <row r="321" spans="6:6" ht="12.75">
      <c r="F321" s="6"/>
    </row>
    <row r="322" spans="6:6" ht="12.75">
      <c r="F322" s="6"/>
    </row>
    <row r="323" spans="6:6" ht="12.75">
      <c r="F323" s="6"/>
    </row>
    <row r="324" spans="6:6" ht="12.75">
      <c r="F324" s="6"/>
    </row>
    <row r="325" spans="6:6" ht="12.75">
      <c r="F325" s="6"/>
    </row>
    <row r="326" spans="6:6" ht="12.75">
      <c r="F326" s="6"/>
    </row>
    <row r="327" spans="6:6" ht="12.75">
      <c r="F327" s="6"/>
    </row>
    <row r="328" spans="6:6" ht="12.75">
      <c r="F328" s="6"/>
    </row>
    <row r="329" spans="6:6" ht="12.75">
      <c r="F329" s="6"/>
    </row>
    <row r="330" spans="6:6" ht="12.75">
      <c r="F330" s="6"/>
    </row>
    <row r="331" spans="6:6" ht="12.75">
      <c r="F331" s="6"/>
    </row>
    <row r="332" spans="6:6" ht="12.75">
      <c r="F332" s="6"/>
    </row>
    <row r="333" spans="6:6" ht="12.75">
      <c r="F333" s="6"/>
    </row>
    <row r="334" spans="6:6" ht="12.75">
      <c r="F334" s="6"/>
    </row>
    <row r="335" spans="6:6" ht="12.75">
      <c r="F335" s="6"/>
    </row>
    <row r="336" spans="6:6" ht="12.75">
      <c r="F336" s="6"/>
    </row>
    <row r="337" spans="6:6" ht="12.75">
      <c r="F337" s="6"/>
    </row>
    <row r="338" spans="6:6" ht="12.75">
      <c r="F338" s="6"/>
    </row>
    <row r="339" spans="6:6" ht="12.75">
      <c r="F339" s="6"/>
    </row>
    <row r="340" spans="6:6" ht="12.75">
      <c r="F340" s="6"/>
    </row>
    <row r="341" spans="6:6" ht="12.75">
      <c r="F341" s="6"/>
    </row>
    <row r="342" spans="6:6" ht="12.75">
      <c r="F342" s="6"/>
    </row>
    <row r="343" spans="6:6" ht="12.75">
      <c r="F343" s="6"/>
    </row>
    <row r="344" spans="6:6" ht="12.75">
      <c r="F344" s="6"/>
    </row>
    <row r="345" spans="6:6" ht="12.75">
      <c r="F345" s="6"/>
    </row>
    <row r="346" spans="6:6" ht="12.75">
      <c r="F346" s="6"/>
    </row>
    <row r="347" spans="6:6" ht="12.75">
      <c r="F347" s="6"/>
    </row>
    <row r="348" spans="6:6" ht="12.75">
      <c r="F348" s="6"/>
    </row>
    <row r="349" spans="6:6" ht="12.75">
      <c r="F349" s="6"/>
    </row>
    <row r="350" spans="6:6" ht="12.75">
      <c r="F350" s="6"/>
    </row>
    <row r="351" spans="6:6" ht="12.75">
      <c r="F351" s="6"/>
    </row>
    <row r="352" spans="6:6" ht="12.75">
      <c r="F352" s="6"/>
    </row>
    <row r="353" spans="6:6" ht="12.75">
      <c r="F353" s="6"/>
    </row>
    <row r="354" spans="6:6" ht="12.75">
      <c r="F354" s="6"/>
    </row>
    <row r="355" spans="6:6" ht="12.75">
      <c r="F355" s="6"/>
    </row>
    <row r="356" spans="6:6" ht="12.75">
      <c r="F356" s="6"/>
    </row>
    <row r="357" spans="6:6" ht="12.75">
      <c r="F357" s="6"/>
    </row>
    <row r="358" spans="6:6" ht="12.75">
      <c r="F358" s="6"/>
    </row>
    <row r="359" spans="6:6" ht="12.75">
      <c r="F359" s="6"/>
    </row>
    <row r="360" spans="6:6" ht="12.75">
      <c r="F360" s="6"/>
    </row>
    <row r="361" spans="6:6" ht="12.75">
      <c r="F361" s="6"/>
    </row>
    <row r="362" spans="6:6" ht="12.75">
      <c r="F362" s="6"/>
    </row>
    <row r="363" spans="6:6" ht="12.75">
      <c r="F363" s="6"/>
    </row>
    <row r="364" spans="6:6" ht="12.75">
      <c r="F364" s="6"/>
    </row>
    <row r="365" spans="6:6" ht="12.75">
      <c r="F365" s="6"/>
    </row>
    <row r="366" spans="6:6" ht="12.75">
      <c r="F366" s="6"/>
    </row>
    <row r="367" spans="6:6" ht="12.75">
      <c r="F367" s="6"/>
    </row>
    <row r="368" spans="6:6" ht="12.75">
      <c r="F368" s="6"/>
    </row>
    <row r="369" spans="6:6" ht="12.75">
      <c r="F369" s="6"/>
    </row>
    <row r="370" spans="6:6" ht="12.75">
      <c r="F370" s="6"/>
    </row>
    <row r="371" spans="6:6" ht="12.75">
      <c r="F371" s="6"/>
    </row>
    <row r="372" spans="6:6" ht="12.75">
      <c r="F372" s="6"/>
    </row>
    <row r="373" spans="6:6" ht="12.75">
      <c r="F373" s="6"/>
    </row>
    <row r="374" spans="6:6" ht="12.75">
      <c r="F374" s="6"/>
    </row>
    <row r="375" spans="6:6" ht="12.75">
      <c r="F375" s="6"/>
    </row>
    <row r="376" spans="6:6" ht="12.75">
      <c r="F376" s="6"/>
    </row>
    <row r="377" spans="6:6" ht="12.75">
      <c r="F377" s="6"/>
    </row>
    <row r="378" spans="6:6" ht="12.75">
      <c r="F378" s="6"/>
    </row>
    <row r="379" spans="6:6" ht="12.75">
      <c r="F379" s="6"/>
    </row>
    <row r="380" spans="6:6" ht="12.75">
      <c r="F380" s="6"/>
    </row>
    <row r="381" spans="6:6" ht="12.75">
      <c r="F381" s="6"/>
    </row>
    <row r="382" spans="6:6" ht="12.75">
      <c r="F382" s="6"/>
    </row>
    <row r="383" spans="6:6" ht="12.75">
      <c r="F383" s="6"/>
    </row>
    <row r="384" spans="6:6" ht="12.75">
      <c r="F384" s="6"/>
    </row>
    <row r="385" spans="6:6" ht="12.75">
      <c r="F385" s="6"/>
    </row>
    <row r="386" spans="6:6" ht="12.75">
      <c r="F386" s="6"/>
    </row>
    <row r="387" spans="6:6" ht="12.75">
      <c r="F387" s="6"/>
    </row>
    <row r="388" spans="6:6" ht="12.75">
      <c r="F388" s="6"/>
    </row>
    <row r="389" spans="6:6" ht="12.75">
      <c r="F389" s="6"/>
    </row>
    <row r="390" spans="6:6" ht="12.75">
      <c r="F390" s="6"/>
    </row>
    <row r="391" spans="6:6" ht="12.75">
      <c r="F391" s="6"/>
    </row>
    <row r="392" spans="6:6" ht="12.75">
      <c r="F392" s="6"/>
    </row>
    <row r="393" spans="6:6" ht="12.75">
      <c r="F393" s="6"/>
    </row>
    <row r="394" spans="6:6" ht="12.75">
      <c r="F394" s="6"/>
    </row>
    <row r="395" spans="6:6" ht="12.75">
      <c r="F395" s="6"/>
    </row>
    <row r="396" spans="6:6" ht="12.75">
      <c r="F396" s="6"/>
    </row>
    <row r="397" spans="6:6" ht="12.75">
      <c r="F397" s="6"/>
    </row>
    <row r="398" spans="6:6" ht="12.75">
      <c r="F398" s="6"/>
    </row>
    <row r="399" spans="6:6" ht="12.75">
      <c r="F399" s="6"/>
    </row>
    <row r="400" spans="6:6" ht="12.75">
      <c r="F400" s="6"/>
    </row>
    <row r="401" spans="6:6" ht="12.75">
      <c r="F401" s="6"/>
    </row>
    <row r="402" spans="6:6" ht="12.75">
      <c r="F402" s="6"/>
    </row>
    <row r="403" spans="6:6" ht="12.75">
      <c r="F403" s="6"/>
    </row>
    <row r="404" spans="6:6" ht="12.75">
      <c r="F404" s="6"/>
    </row>
    <row r="405" spans="6:6" ht="12.75">
      <c r="F405" s="6"/>
    </row>
    <row r="406" spans="6:6" ht="12.75">
      <c r="F406" s="6"/>
    </row>
    <row r="407" spans="6:6" ht="12.75">
      <c r="F407" s="6"/>
    </row>
    <row r="408" spans="6:6" ht="12.75">
      <c r="F408" s="6"/>
    </row>
    <row r="409" spans="6:6" ht="12.75">
      <c r="F409" s="6"/>
    </row>
    <row r="410" spans="6:6" ht="12.75">
      <c r="F410" s="6"/>
    </row>
    <row r="411" spans="6:6" ht="12.75">
      <c r="F411" s="6"/>
    </row>
    <row r="412" spans="6:6" ht="12.75">
      <c r="F412" s="6"/>
    </row>
    <row r="413" spans="6:6" ht="12.75">
      <c r="F413" s="6"/>
    </row>
    <row r="414" spans="6:6" ht="12.75">
      <c r="F414" s="6"/>
    </row>
    <row r="415" spans="6:6" ht="12.75">
      <c r="F415" s="6"/>
    </row>
    <row r="416" spans="6:6" ht="12.75">
      <c r="F416" s="6"/>
    </row>
    <row r="417" spans="6:6" ht="12.75">
      <c r="F417" s="6"/>
    </row>
    <row r="418" spans="6:6" ht="12.75">
      <c r="F418" s="6"/>
    </row>
    <row r="419" spans="6:6" ht="12.75">
      <c r="F419" s="6"/>
    </row>
    <row r="420" spans="6:6" ht="12.75">
      <c r="F420" s="6"/>
    </row>
    <row r="421" spans="6:6" ht="12.75">
      <c r="F421" s="6"/>
    </row>
    <row r="422" spans="6:6" ht="12.75">
      <c r="F422" s="6"/>
    </row>
    <row r="423" spans="6:6" ht="12.75">
      <c r="F423" s="6"/>
    </row>
    <row r="424" spans="6:6" ht="12.75">
      <c r="F424" s="6"/>
    </row>
    <row r="425" spans="6:6" ht="12.75">
      <c r="F425" s="6"/>
    </row>
    <row r="426" spans="6:6" ht="12.75">
      <c r="F426" s="6"/>
    </row>
    <row r="427" spans="6:6" ht="12.75">
      <c r="F427" s="6"/>
    </row>
    <row r="428" spans="6:6" ht="12.75">
      <c r="F428" s="6"/>
    </row>
    <row r="429" spans="6:6" ht="12.75">
      <c r="F429" s="6"/>
    </row>
    <row r="430" spans="6:6" ht="12.75">
      <c r="F430" s="6"/>
    </row>
    <row r="431" spans="6:6" ht="12.75">
      <c r="F431" s="6"/>
    </row>
    <row r="432" spans="6:6" ht="12.75">
      <c r="F432" s="6"/>
    </row>
    <row r="433" spans="6:6" ht="12.75">
      <c r="F433" s="6"/>
    </row>
    <row r="434" spans="6:6" ht="12.75">
      <c r="F434" s="6"/>
    </row>
    <row r="435" spans="6:6" ht="12.75">
      <c r="F435" s="6"/>
    </row>
    <row r="436" spans="6:6" ht="12.75">
      <c r="F436" s="6"/>
    </row>
    <row r="437" spans="6:6" ht="12.75">
      <c r="F437" s="6"/>
    </row>
    <row r="438" spans="6:6" ht="12.75">
      <c r="F438" s="6"/>
    </row>
    <row r="439" spans="6:6" ht="12.75">
      <c r="F439" s="6"/>
    </row>
    <row r="440" spans="6:6" ht="12.75">
      <c r="F440" s="6"/>
    </row>
    <row r="441" spans="6:6" ht="12.75">
      <c r="F441" s="6"/>
    </row>
    <row r="442" spans="6:6" ht="12.75">
      <c r="F442" s="6"/>
    </row>
    <row r="443" spans="6:6" ht="12.75">
      <c r="F443" s="6"/>
    </row>
    <row r="444" spans="6:6" ht="12.75">
      <c r="F444" s="6"/>
    </row>
    <row r="445" spans="6:6" ht="12.75">
      <c r="F445" s="6"/>
    </row>
    <row r="446" spans="6:6" ht="12.75">
      <c r="F446" s="6"/>
    </row>
    <row r="447" spans="6:6" ht="12.75">
      <c r="F447" s="6"/>
    </row>
    <row r="448" spans="6:6" ht="12.75">
      <c r="F448" s="6"/>
    </row>
    <row r="449" spans="6:6" ht="12.75">
      <c r="F449" s="6"/>
    </row>
    <row r="450" spans="6:6" ht="12.75">
      <c r="F450" s="6"/>
    </row>
    <row r="451" spans="6:6" ht="12.75">
      <c r="F451" s="6"/>
    </row>
    <row r="452" spans="6:6" ht="12.75">
      <c r="F452" s="6"/>
    </row>
    <row r="453" spans="6:6" ht="12.75">
      <c r="F453" s="6"/>
    </row>
    <row r="454" spans="6:6" ht="12.75">
      <c r="F454" s="6"/>
    </row>
    <row r="455" spans="6:6" ht="12.75">
      <c r="F455" s="6"/>
    </row>
    <row r="456" spans="6:6" ht="12.75">
      <c r="F456" s="6"/>
    </row>
    <row r="457" spans="6:6" ht="12.75">
      <c r="F457" s="6"/>
    </row>
    <row r="458" spans="6:6" ht="12.75">
      <c r="F458" s="6"/>
    </row>
    <row r="459" spans="6:6" ht="12.75">
      <c r="F459" s="6"/>
    </row>
    <row r="460" spans="6:6" ht="12.75">
      <c r="F460" s="6"/>
    </row>
    <row r="461" spans="6:6" ht="12.75">
      <c r="F461" s="6"/>
    </row>
    <row r="462" spans="6:6" ht="12.75">
      <c r="F462" s="6"/>
    </row>
    <row r="463" spans="6:6" ht="12.75">
      <c r="F463" s="6"/>
    </row>
    <row r="464" spans="6:6" ht="12.75">
      <c r="F464" s="6"/>
    </row>
    <row r="465" spans="6:6" ht="12.75">
      <c r="F465" s="6"/>
    </row>
    <row r="466" spans="6:6" ht="12.75">
      <c r="F466" s="6"/>
    </row>
    <row r="467" spans="6:6" ht="12.75">
      <c r="F467" s="6"/>
    </row>
    <row r="468" spans="6:6" ht="12.75">
      <c r="F468" s="6"/>
    </row>
    <row r="469" spans="6:6" ht="12.75">
      <c r="F469" s="6"/>
    </row>
    <row r="470" spans="6:6" ht="12.75">
      <c r="F470" s="6"/>
    </row>
    <row r="471" spans="6:6" ht="12.75">
      <c r="F471" s="6"/>
    </row>
    <row r="472" spans="6:6" ht="12.75">
      <c r="F472" s="6"/>
    </row>
    <row r="473" spans="6:6" ht="12.75">
      <c r="F473" s="6"/>
    </row>
    <row r="474" spans="6:6" ht="12.75">
      <c r="F474" s="6"/>
    </row>
    <row r="475" spans="6:6" ht="12.75">
      <c r="F475" s="6"/>
    </row>
    <row r="476" spans="6:6" ht="12.75">
      <c r="F476" s="6"/>
    </row>
    <row r="477" spans="6:6" ht="12.75">
      <c r="F477" s="6"/>
    </row>
    <row r="478" spans="6:6" ht="12.75">
      <c r="F478" s="6"/>
    </row>
    <row r="479" spans="6:6" ht="12.75">
      <c r="F479" s="6"/>
    </row>
    <row r="480" spans="6:6" ht="12.75">
      <c r="F480" s="6"/>
    </row>
    <row r="481" spans="6:6" ht="12.75">
      <c r="F481" s="6"/>
    </row>
    <row r="482" spans="6:6" ht="12.75">
      <c r="F482" s="6"/>
    </row>
    <row r="483" spans="6:6" ht="12.75">
      <c r="F483" s="6"/>
    </row>
    <row r="484" spans="6:6" ht="12.75">
      <c r="F484" s="6"/>
    </row>
    <row r="485" spans="6:6" ht="12.75">
      <c r="F485" s="6"/>
    </row>
    <row r="486" spans="6:6" ht="12.75">
      <c r="F486" s="6"/>
    </row>
    <row r="487" spans="6:6" ht="12.75">
      <c r="F487" s="6"/>
    </row>
    <row r="488" spans="6:6" ht="12.75">
      <c r="F488" s="6"/>
    </row>
    <row r="489" spans="6:6" ht="12.75">
      <c r="F489" s="6"/>
    </row>
    <row r="490" spans="6:6" ht="12.75">
      <c r="F490" s="6"/>
    </row>
    <row r="491" spans="6:6" ht="12.75">
      <c r="F491" s="6"/>
    </row>
    <row r="492" spans="6:6" ht="12.75">
      <c r="F492" s="6"/>
    </row>
    <row r="493" spans="6:6" ht="12.75">
      <c r="F493" s="6"/>
    </row>
    <row r="494" spans="6:6" ht="12.75">
      <c r="F494" s="6"/>
    </row>
    <row r="495" spans="6:6" ht="12.75">
      <c r="F495" s="6"/>
    </row>
    <row r="496" spans="6:6" ht="12.75">
      <c r="F496" s="6"/>
    </row>
    <row r="497" spans="6:6" ht="12.75">
      <c r="F497" s="6"/>
    </row>
    <row r="498" spans="6:6" ht="12.75">
      <c r="F498" s="6"/>
    </row>
    <row r="499" spans="6:6" ht="12.75">
      <c r="F499" s="6"/>
    </row>
    <row r="500" spans="6:6" ht="12.75">
      <c r="F500" s="6"/>
    </row>
    <row r="501" spans="6:6" ht="12.75">
      <c r="F501" s="6"/>
    </row>
    <row r="502" spans="6:6" ht="12.75">
      <c r="F502" s="6"/>
    </row>
    <row r="503" spans="6:6" ht="12.75">
      <c r="F503" s="6"/>
    </row>
    <row r="504" spans="6:6" ht="12.75">
      <c r="F504" s="6"/>
    </row>
    <row r="505" spans="6:6" ht="12.75">
      <c r="F505" s="6"/>
    </row>
    <row r="506" spans="6:6" ht="12.75">
      <c r="F506" s="6"/>
    </row>
    <row r="507" spans="6:6" ht="12.75">
      <c r="F507" s="6"/>
    </row>
    <row r="508" spans="6:6" ht="12.75">
      <c r="F508" s="6"/>
    </row>
    <row r="509" spans="6:6" ht="12.75">
      <c r="F509" s="6"/>
    </row>
    <row r="510" spans="6:6" ht="12.75">
      <c r="F510" s="6"/>
    </row>
    <row r="511" spans="6:6" ht="12.75">
      <c r="F511" s="6"/>
    </row>
    <row r="512" spans="6:6" ht="12.75">
      <c r="F512" s="6"/>
    </row>
    <row r="513" spans="6:6" ht="12.75">
      <c r="F513" s="6"/>
    </row>
    <row r="514" spans="6:6" ht="12.75">
      <c r="F514" s="6"/>
    </row>
    <row r="515" spans="6:6" ht="12.75">
      <c r="F515" s="6"/>
    </row>
    <row r="516" spans="6:6" ht="12.75">
      <c r="F516" s="6"/>
    </row>
    <row r="517" spans="6:6" ht="12.75">
      <c r="F517" s="6"/>
    </row>
    <row r="518" spans="6:6" ht="12.75">
      <c r="F518" s="6"/>
    </row>
    <row r="519" spans="6:6" ht="12.75">
      <c r="F519" s="6"/>
    </row>
    <row r="520" spans="6:6" ht="12.75">
      <c r="F520" s="6"/>
    </row>
    <row r="521" spans="6:6" ht="12.75">
      <c r="F521" s="6"/>
    </row>
    <row r="522" spans="6:6" ht="12.75">
      <c r="F522" s="6"/>
    </row>
    <row r="523" spans="6:6" ht="12.75">
      <c r="F523" s="6"/>
    </row>
    <row r="524" spans="6:6" ht="12.75">
      <c r="F524" s="6"/>
    </row>
    <row r="525" spans="6:6" ht="12.75">
      <c r="F525" s="6"/>
    </row>
    <row r="526" spans="6:6" ht="12.75">
      <c r="F526" s="6"/>
    </row>
    <row r="527" spans="6:6" ht="12.75">
      <c r="F527" s="6"/>
    </row>
    <row r="528" spans="6:6" ht="12.75">
      <c r="F528" s="6"/>
    </row>
    <row r="529" spans="6:6" ht="12.75">
      <c r="F529" s="6"/>
    </row>
    <row r="530" spans="6:6" ht="12.75">
      <c r="F530" s="6"/>
    </row>
    <row r="531" spans="6:6" ht="12.75">
      <c r="F531" s="6"/>
    </row>
    <row r="532" spans="6:6" ht="12.75">
      <c r="F532" s="6"/>
    </row>
    <row r="533" spans="6:6" ht="12.75">
      <c r="F533" s="6"/>
    </row>
    <row r="534" spans="6:6" ht="12.75">
      <c r="F534" s="6"/>
    </row>
    <row r="535" spans="6:6" ht="12.75">
      <c r="F535" s="6"/>
    </row>
    <row r="536" spans="6:6" ht="12.75">
      <c r="F536" s="6"/>
    </row>
    <row r="537" spans="6:6" ht="12.75">
      <c r="F537" s="6"/>
    </row>
    <row r="538" spans="6:6" ht="12.75">
      <c r="F538" s="6"/>
    </row>
    <row r="539" spans="6:6" ht="12.75">
      <c r="F539" s="6"/>
    </row>
    <row r="540" spans="6:6" ht="12.75">
      <c r="F540" s="6"/>
    </row>
    <row r="541" spans="6:6" ht="12.75">
      <c r="F541" s="6"/>
    </row>
    <row r="542" spans="6:6" ht="12.75">
      <c r="F542" s="6"/>
    </row>
    <row r="543" spans="6:6" ht="12.75">
      <c r="F543" s="6"/>
    </row>
    <row r="544" spans="6:6" ht="12.75">
      <c r="F544" s="6"/>
    </row>
    <row r="545" spans="6:6" ht="12.75">
      <c r="F545" s="6"/>
    </row>
    <row r="546" spans="6:6" ht="12.75">
      <c r="F546" s="6"/>
    </row>
    <row r="547" spans="6:6" ht="12.75">
      <c r="F547" s="6"/>
    </row>
    <row r="548" spans="6:6" ht="12.75">
      <c r="F548" s="6"/>
    </row>
    <row r="549" spans="6:6" ht="12.75">
      <c r="F549" s="6"/>
    </row>
    <row r="550" spans="6:6" ht="12.75">
      <c r="F550" s="6"/>
    </row>
    <row r="551" spans="6:6" ht="12.75">
      <c r="F551" s="6"/>
    </row>
    <row r="552" spans="6:6" ht="12.75">
      <c r="F552" s="6"/>
    </row>
    <row r="553" spans="6:6" ht="12.75">
      <c r="F553" s="6"/>
    </row>
    <row r="554" spans="6:6" ht="12.75">
      <c r="F554" s="6"/>
    </row>
    <row r="555" spans="6:6" ht="12.75">
      <c r="F555" s="6"/>
    </row>
    <row r="556" spans="6:6" ht="12.75">
      <c r="F556" s="6"/>
    </row>
    <row r="557" spans="6:6" ht="12.75">
      <c r="F557" s="6"/>
    </row>
    <row r="558" spans="6:6" ht="12.75">
      <c r="F558" s="6"/>
    </row>
    <row r="559" spans="6:6" ht="12.75">
      <c r="F559" s="6"/>
    </row>
    <row r="560" spans="6:6" ht="12.75">
      <c r="F560" s="6"/>
    </row>
    <row r="561" spans="6:6" ht="12.75">
      <c r="F561" s="6"/>
    </row>
    <row r="562" spans="6:6" ht="12.75">
      <c r="F562" s="6"/>
    </row>
    <row r="563" spans="6:6" ht="12.75">
      <c r="F563" s="6"/>
    </row>
    <row r="564" spans="6:6" ht="12.75">
      <c r="F564" s="6"/>
    </row>
    <row r="565" spans="6:6" ht="12.75">
      <c r="F565" s="6"/>
    </row>
    <row r="566" spans="6:6" ht="12.75">
      <c r="F566" s="6"/>
    </row>
    <row r="567" spans="6:6" ht="12.75">
      <c r="F567" s="6"/>
    </row>
    <row r="568" spans="6:6" ht="12.75">
      <c r="F568" s="6"/>
    </row>
    <row r="569" spans="6:6" ht="12.75">
      <c r="F569" s="6"/>
    </row>
    <row r="570" spans="6:6" ht="12.75">
      <c r="F570" s="6"/>
    </row>
    <row r="571" spans="6:6" ht="12.75">
      <c r="F571" s="6"/>
    </row>
    <row r="572" spans="6:6" ht="12.75">
      <c r="F572" s="6"/>
    </row>
    <row r="573" spans="6:6" ht="12.75">
      <c r="F573" s="6"/>
    </row>
    <row r="574" spans="6:6" ht="12.75">
      <c r="F574" s="6"/>
    </row>
    <row r="575" spans="6:6" ht="12.75">
      <c r="F575" s="6"/>
    </row>
    <row r="576" spans="6:6" ht="12.75">
      <c r="F576" s="6"/>
    </row>
    <row r="577" spans="6:6" ht="12.75">
      <c r="F577" s="6"/>
    </row>
    <row r="578" spans="6:6" ht="12.75">
      <c r="F578" s="6"/>
    </row>
    <row r="579" spans="6:6" ht="12.75">
      <c r="F579" s="6"/>
    </row>
    <row r="580" spans="6:6" ht="12.75">
      <c r="F580" s="6"/>
    </row>
    <row r="581" spans="6:6" ht="12.75">
      <c r="F581" s="6"/>
    </row>
    <row r="582" spans="6:6" ht="12.75">
      <c r="F582" s="6"/>
    </row>
    <row r="583" spans="6:6" ht="12.75">
      <c r="F583" s="6"/>
    </row>
    <row r="584" spans="6:6" ht="12.75">
      <c r="F584" s="6"/>
    </row>
    <row r="585" spans="6:6" ht="12.75">
      <c r="F585" s="6"/>
    </row>
    <row r="586" spans="6:6" ht="12.75">
      <c r="F586" s="6"/>
    </row>
    <row r="587" spans="6:6" ht="12.75">
      <c r="F587" s="6"/>
    </row>
    <row r="588" spans="6:6" ht="12.75">
      <c r="F588" s="6"/>
    </row>
    <row r="589" spans="6:6" ht="12.75">
      <c r="F589" s="6"/>
    </row>
    <row r="590" spans="6:6" ht="12.75">
      <c r="F590" s="6"/>
    </row>
    <row r="591" spans="6:6" ht="12.75">
      <c r="F591" s="6"/>
    </row>
    <row r="592" spans="6:6" ht="12.75">
      <c r="F592" s="6"/>
    </row>
    <row r="593" spans="6:6" ht="12.75">
      <c r="F593" s="6"/>
    </row>
    <row r="594" spans="6:6" ht="12.75">
      <c r="F594" s="6"/>
    </row>
    <row r="595" spans="6:6" ht="12.75">
      <c r="F595" s="6"/>
    </row>
    <row r="596" spans="6:6" ht="12.75">
      <c r="F596" s="6"/>
    </row>
    <row r="597" spans="6:6" ht="12.75">
      <c r="F597" s="6"/>
    </row>
    <row r="598" spans="6:6" ht="12.75">
      <c r="F598" s="6"/>
    </row>
    <row r="599" spans="6:6" ht="12.75">
      <c r="F599" s="6"/>
    </row>
    <row r="600" spans="6:6" ht="12.75">
      <c r="F600" s="6"/>
    </row>
    <row r="601" spans="6:6" ht="12.75">
      <c r="F601" s="6"/>
    </row>
    <row r="602" spans="6:6" ht="12.75">
      <c r="F602" s="6"/>
    </row>
    <row r="603" spans="6:6" ht="12.75">
      <c r="F603" s="6"/>
    </row>
    <row r="604" spans="6:6" ht="12.75">
      <c r="F604" s="6"/>
    </row>
    <row r="605" spans="6:6" ht="12.75">
      <c r="F605" s="6"/>
    </row>
    <row r="606" spans="6:6" ht="12.75">
      <c r="F606" s="6"/>
    </row>
    <row r="607" spans="6:6" ht="12.75">
      <c r="F607" s="6"/>
    </row>
    <row r="608" spans="6:6" ht="12.75">
      <c r="F608" s="6"/>
    </row>
    <row r="609" spans="6:6" ht="12.75">
      <c r="F609" s="6"/>
    </row>
    <row r="610" spans="6:6" ht="12.75">
      <c r="F610" s="6"/>
    </row>
    <row r="611" spans="6:6" ht="12.75">
      <c r="F611" s="6"/>
    </row>
    <row r="612" spans="6:6" ht="12.75">
      <c r="F612" s="6"/>
    </row>
    <row r="613" spans="6:6" ht="12.75">
      <c r="F613" s="6"/>
    </row>
    <row r="614" spans="6:6" ht="12.75">
      <c r="F614" s="6"/>
    </row>
    <row r="615" spans="6:6" ht="12.75">
      <c r="F615" s="6"/>
    </row>
    <row r="616" spans="6:6" ht="12.75">
      <c r="F616" s="6"/>
    </row>
    <row r="617" spans="6:6" ht="12.75">
      <c r="F617" s="6"/>
    </row>
    <row r="618" spans="6:6" ht="12.75">
      <c r="F618" s="6"/>
    </row>
    <row r="619" spans="6:6" ht="12.75">
      <c r="F619" s="6"/>
    </row>
    <row r="620" spans="6:6" ht="12.75">
      <c r="F620" s="6"/>
    </row>
    <row r="621" spans="6:6" ht="12.75">
      <c r="F621" s="6"/>
    </row>
    <row r="622" spans="6:6" ht="12.75">
      <c r="F622" s="6"/>
    </row>
    <row r="623" spans="6:6" ht="12.75">
      <c r="F623" s="6"/>
    </row>
    <row r="624" spans="6:6" ht="12.75">
      <c r="F624" s="6"/>
    </row>
    <row r="625" spans="6:6" ht="12.75">
      <c r="F625" s="6"/>
    </row>
    <row r="626" spans="6:6" ht="12.75">
      <c r="F626" s="6"/>
    </row>
    <row r="627" spans="6:6" ht="12.75">
      <c r="F627" s="6"/>
    </row>
    <row r="628" spans="6:6" ht="12.75">
      <c r="F628" s="6"/>
    </row>
    <row r="629" spans="6:6" ht="12.75">
      <c r="F629" s="6"/>
    </row>
    <row r="630" spans="6:6" ht="12.75">
      <c r="F630" s="6"/>
    </row>
    <row r="631" spans="6:6" ht="12.75">
      <c r="F631" s="6"/>
    </row>
    <row r="632" spans="6:6" ht="12.75">
      <c r="F632" s="6"/>
    </row>
    <row r="633" spans="6:6" ht="12.75">
      <c r="F633" s="6"/>
    </row>
    <row r="634" spans="6:6" ht="12.75">
      <c r="F634" s="6"/>
    </row>
    <row r="635" spans="6:6" ht="12.75">
      <c r="F635" s="6"/>
    </row>
    <row r="636" spans="6:6" ht="12.75">
      <c r="F636" s="6"/>
    </row>
    <row r="637" spans="6:6" ht="12.75">
      <c r="F637" s="6"/>
    </row>
    <row r="638" spans="6:6" ht="12.75">
      <c r="F638" s="6"/>
    </row>
    <row r="639" spans="6:6" ht="12.75">
      <c r="F639" s="6"/>
    </row>
    <row r="640" spans="6:6" ht="12.75">
      <c r="F640" s="6"/>
    </row>
    <row r="641" spans="6:6" ht="12.75">
      <c r="F641" s="6"/>
    </row>
    <row r="642" spans="6:6" ht="12.75">
      <c r="F642" s="6"/>
    </row>
    <row r="643" spans="6:6" ht="12.75">
      <c r="F643" s="6"/>
    </row>
    <row r="644" spans="6:6" ht="12.75">
      <c r="F644" s="6"/>
    </row>
    <row r="645" spans="6:6" ht="12.75">
      <c r="F645" s="6"/>
    </row>
    <row r="646" spans="6:6" ht="12.75">
      <c r="F646" s="6"/>
    </row>
    <row r="647" spans="6:6" ht="12.75">
      <c r="F647" s="6"/>
    </row>
    <row r="648" spans="6:6" ht="12.75">
      <c r="F648" s="6"/>
    </row>
    <row r="649" spans="6:6" ht="12.75">
      <c r="F649" s="6"/>
    </row>
    <row r="650" spans="6:6" ht="12.75">
      <c r="F650" s="6"/>
    </row>
    <row r="651" spans="6:6" ht="12.75">
      <c r="F651" s="6"/>
    </row>
    <row r="652" spans="6:6" ht="12.75">
      <c r="F652" s="6"/>
    </row>
    <row r="653" spans="6:6" ht="12.75">
      <c r="F653" s="6"/>
    </row>
    <row r="654" spans="6:6" ht="12.75">
      <c r="F654" s="6"/>
    </row>
    <row r="655" spans="6:6" ht="12.75">
      <c r="F655" s="6"/>
    </row>
    <row r="656" spans="6:6" ht="12.75">
      <c r="F656" s="6"/>
    </row>
    <row r="657" spans="6:6" ht="12.75">
      <c r="F657" s="6"/>
    </row>
    <row r="658" spans="6:6" ht="12.75">
      <c r="F658" s="6"/>
    </row>
    <row r="659" spans="6:6" ht="12.75">
      <c r="F659" s="6"/>
    </row>
    <row r="660" spans="6:6" ht="12.75">
      <c r="F660" s="6"/>
    </row>
    <row r="661" spans="6:6" ht="12.75">
      <c r="F661" s="6"/>
    </row>
    <row r="662" spans="6:6" ht="12.75">
      <c r="F662" s="6"/>
    </row>
    <row r="663" spans="6:6" ht="12.75">
      <c r="F663" s="6"/>
    </row>
    <row r="664" spans="6:6" ht="12.75">
      <c r="F664" s="6"/>
    </row>
    <row r="665" spans="6:6" ht="12.75">
      <c r="F665" s="6"/>
    </row>
    <row r="666" spans="6:6" ht="12.75">
      <c r="F666" s="6"/>
    </row>
    <row r="667" spans="6:6" ht="12.75">
      <c r="F667" s="6"/>
    </row>
    <row r="668" spans="6:6" ht="12.75">
      <c r="F668" s="6"/>
    </row>
    <row r="669" spans="6:6" ht="12.75">
      <c r="F669" s="6"/>
    </row>
    <row r="670" spans="6:6" ht="12.75">
      <c r="F670" s="6"/>
    </row>
    <row r="671" spans="6:6" ht="12.75">
      <c r="F671" s="6"/>
    </row>
    <row r="672" spans="6:6" ht="12.75">
      <c r="F672" s="6"/>
    </row>
    <row r="673" spans="6:6" ht="12.75">
      <c r="F673" s="6"/>
    </row>
    <row r="674" spans="6:6" ht="12.75">
      <c r="F674" s="6"/>
    </row>
    <row r="675" spans="6:6" ht="12.75">
      <c r="F675" s="6"/>
    </row>
    <row r="676" spans="6:6" ht="12.75">
      <c r="F676" s="6"/>
    </row>
    <row r="677" spans="6:6" ht="12.75">
      <c r="F677" s="6"/>
    </row>
    <row r="678" spans="6:6" ht="12.75">
      <c r="F678" s="6"/>
    </row>
    <row r="679" spans="6:6" ht="12.75">
      <c r="F679" s="6"/>
    </row>
    <row r="680" spans="6:6" ht="12.75">
      <c r="F680" s="6"/>
    </row>
    <row r="681" spans="6:6" ht="12.75">
      <c r="F681" s="6"/>
    </row>
    <row r="682" spans="6:6" ht="12.75">
      <c r="F682" s="6"/>
    </row>
    <row r="683" spans="6:6" ht="12.75">
      <c r="F683" s="6"/>
    </row>
    <row r="684" spans="6:6" ht="12.75">
      <c r="F684" s="6"/>
    </row>
    <row r="685" spans="6:6" ht="12.75">
      <c r="F685" s="6"/>
    </row>
    <row r="686" spans="6:6" ht="12.75">
      <c r="F686" s="6"/>
    </row>
    <row r="687" spans="6:6" ht="12.75">
      <c r="F687" s="6"/>
    </row>
    <row r="688" spans="6:6" ht="12.75">
      <c r="F688" s="6"/>
    </row>
    <row r="689" spans="6:6" ht="12.75">
      <c r="F689" s="6"/>
    </row>
    <row r="690" spans="6:6" ht="12.75">
      <c r="F690" s="6"/>
    </row>
    <row r="691" spans="6:6" ht="12.75">
      <c r="F691" s="6"/>
    </row>
    <row r="692" spans="6:6" ht="12.75">
      <c r="F692" s="6"/>
    </row>
    <row r="693" spans="6:6" ht="12.75">
      <c r="F693" s="6"/>
    </row>
    <row r="694" spans="6:6" ht="12.75">
      <c r="F694" s="6"/>
    </row>
    <row r="695" spans="6:6" ht="12.75">
      <c r="F695" s="6"/>
    </row>
    <row r="696" spans="6:6" ht="12.75">
      <c r="F696" s="6"/>
    </row>
    <row r="697" spans="6:6" ht="12.75">
      <c r="F697" s="6"/>
    </row>
    <row r="698" spans="6:6" ht="12.75">
      <c r="F698" s="6"/>
    </row>
    <row r="699" spans="6:6" ht="12.75">
      <c r="F699" s="6"/>
    </row>
    <row r="700" spans="6:6" ht="12.75">
      <c r="F700" s="6"/>
    </row>
    <row r="701" spans="6:6" ht="12.75">
      <c r="F701" s="6"/>
    </row>
    <row r="702" spans="6:6" ht="12.75">
      <c r="F702" s="6"/>
    </row>
    <row r="703" spans="6:6" ht="12.75">
      <c r="F703" s="6"/>
    </row>
    <row r="704" spans="6:6" ht="12.75">
      <c r="F704" s="6"/>
    </row>
    <row r="705" spans="6:6" ht="12.75">
      <c r="F705" s="6"/>
    </row>
    <row r="706" spans="6:6" ht="12.75">
      <c r="F706" s="6"/>
    </row>
    <row r="707" spans="6:6" ht="12.75">
      <c r="F707" s="6"/>
    </row>
    <row r="708" spans="6:6" ht="12.75">
      <c r="F708" s="6"/>
    </row>
    <row r="709" spans="6:6" ht="12.75">
      <c r="F709" s="6"/>
    </row>
    <row r="710" spans="6:6" ht="12.75">
      <c r="F710" s="6"/>
    </row>
    <row r="711" spans="6:6" ht="12.75">
      <c r="F711" s="6"/>
    </row>
    <row r="712" spans="6:6" ht="12.75">
      <c r="F712" s="6"/>
    </row>
    <row r="713" spans="6:6" ht="12.75">
      <c r="F713" s="6"/>
    </row>
    <row r="714" spans="6:6" ht="12.75">
      <c r="F714" s="6"/>
    </row>
    <row r="715" spans="6:6" ht="12.75">
      <c r="F715" s="6"/>
    </row>
    <row r="716" spans="6:6" ht="12.75">
      <c r="F716" s="6"/>
    </row>
    <row r="717" spans="6:6" ht="12.75">
      <c r="F717" s="6"/>
    </row>
    <row r="718" spans="6:6" ht="12.75">
      <c r="F718" s="6"/>
    </row>
    <row r="719" spans="6:6" ht="12.75">
      <c r="F719" s="6"/>
    </row>
    <row r="720" spans="6:6" ht="12.75">
      <c r="F720" s="6"/>
    </row>
    <row r="721" spans="6:6" ht="12.75">
      <c r="F721" s="6"/>
    </row>
    <row r="722" spans="6:6" ht="12.75">
      <c r="F722" s="6"/>
    </row>
    <row r="723" spans="6:6" ht="12.75">
      <c r="F723" s="6"/>
    </row>
    <row r="724" spans="6:6" ht="12.75">
      <c r="F724" s="6"/>
    </row>
    <row r="725" spans="6:6" ht="12.75">
      <c r="F725" s="6"/>
    </row>
    <row r="726" spans="6:6" ht="12.75">
      <c r="F726" s="6"/>
    </row>
    <row r="727" spans="6:6" ht="12.75">
      <c r="F727" s="6"/>
    </row>
    <row r="728" spans="6:6" ht="12.75">
      <c r="F728" s="6"/>
    </row>
    <row r="729" spans="6:6" ht="12.75">
      <c r="F729" s="6"/>
    </row>
    <row r="730" spans="6:6" ht="12.75">
      <c r="F730" s="6"/>
    </row>
    <row r="731" spans="6:6" ht="12.75">
      <c r="F731" s="6"/>
    </row>
    <row r="732" spans="6:6" ht="12.75">
      <c r="F732" s="6"/>
    </row>
    <row r="733" spans="6:6" ht="12.75">
      <c r="F733" s="6"/>
    </row>
    <row r="734" spans="6:6" ht="12.75">
      <c r="F734" s="6"/>
    </row>
    <row r="735" spans="6:6" ht="12.75">
      <c r="F735" s="6"/>
    </row>
    <row r="736" spans="6:6" ht="12.75">
      <c r="F736" s="6"/>
    </row>
    <row r="737" spans="6:6" ht="12.75">
      <c r="F737" s="6"/>
    </row>
    <row r="738" spans="6:6" ht="12.75">
      <c r="F738" s="6"/>
    </row>
    <row r="739" spans="6:6" ht="12.75">
      <c r="F739" s="6"/>
    </row>
    <row r="740" spans="6:6" ht="12.75">
      <c r="F740" s="6"/>
    </row>
    <row r="741" spans="6:6" ht="12.75">
      <c r="F741" s="6"/>
    </row>
    <row r="742" spans="6:6" ht="12.75">
      <c r="F742" s="6"/>
    </row>
    <row r="743" spans="6:6" ht="12.75">
      <c r="F743" s="6"/>
    </row>
    <row r="744" spans="6:6" ht="12.75">
      <c r="F744" s="6"/>
    </row>
    <row r="745" spans="6:6" ht="12.75">
      <c r="F745" s="6"/>
    </row>
    <row r="746" spans="6:6" ht="12.75">
      <c r="F746" s="6"/>
    </row>
    <row r="747" spans="6:6" ht="12.75">
      <c r="F747" s="6"/>
    </row>
    <row r="748" spans="6:6" ht="12.75">
      <c r="F748" s="6"/>
    </row>
    <row r="749" spans="6:6" ht="12.75">
      <c r="F749" s="6"/>
    </row>
    <row r="750" spans="6:6" ht="12.75">
      <c r="F750" s="6"/>
    </row>
    <row r="751" spans="6:6" ht="12.75">
      <c r="F751" s="6"/>
    </row>
    <row r="752" spans="6:6" ht="12.75">
      <c r="F752" s="6"/>
    </row>
    <row r="753" spans="6:6" ht="12.75">
      <c r="F753" s="6"/>
    </row>
    <row r="754" spans="6:6" ht="12.75">
      <c r="F754" s="6"/>
    </row>
    <row r="755" spans="6:6" ht="12.75">
      <c r="F755" s="6"/>
    </row>
    <row r="756" spans="6:6" ht="12.75">
      <c r="F756" s="6"/>
    </row>
    <row r="757" spans="6:6" ht="12.75">
      <c r="F757" s="6"/>
    </row>
    <row r="758" spans="6:6" ht="12.75">
      <c r="F758" s="6"/>
    </row>
    <row r="759" spans="6:6" ht="12.75">
      <c r="F759" s="6"/>
    </row>
    <row r="760" spans="6:6" ht="12.75">
      <c r="F760" s="6"/>
    </row>
    <row r="761" spans="6:6" ht="12.75">
      <c r="F761" s="6"/>
    </row>
    <row r="762" spans="6:6" ht="12.75">
      <c r="F762" s="6"/>
    </row>
    <row r="763" spans="6:6" ht="12.75">
      <c r="F763" s="6"/>
    </row>
    <row r="764" spans="6:6" ht="12.75">
      <c r="F764" s="6"/>
    </row>
    <row r="765" spans="6:6" ht="12.75">
      <c r="F765" s="6"/>
    </row>
    <row r="766" spans="6:6" ht="12.75">
      <c r="F766" s="6"/>
    </row>
    <row r="767" spans="6:6" ht="12.75">
      <c r="F767" s="6"/>
    </row>
    <row r="768" spans="6:6" ht="12.75">
      <c r="F768" s="6"/>
    </row>
    <row r="769" spans="6:6" ht="12.75">
      <c r="F769" s="6"/>
    </row>
    <row r="770" spans="6:6" ht="12.75">
      <c r="F770" s="6"/>
    </row>
    <row r="771" spans="6:6" ht="12.75">
      <c r="F771" s="6"/>
    </row>
    <row r="772" spans="6:6" ht="12.75">
      <c r="F772" s="6"/>
    </row>
    <row r="773" spans="6:6" ht="12.75">
      <c r="F773" s="6"/>
    </row>
    <row r="774" spans="6:6" ht="12.75">
      <c r="F774" s="6"/>
    </row>
    <row r="775" spans="6:6" ht="12.75">
      <c r="F775" s="6"/>
    </row>
    <row r="776" spans="6:6" ht="12.75">
      <c r="F776" s="6"/>
    </row>
    <row r="777" spans="6:6" ht="12.75">
      <c r="F777" s="6"/>
    </row>
    <row r="778" spans="6:6" ht="12.75">
      <c r="F778" s="6"/>
    </row>
    <row r="779" spans="6:6" ht="12.75">
      <c r="F779" s="6"/>
    </row>
    <row r="780" spans="6:6" ht="12.75">
      <c r="F780" s="6"/>
    </row>
    <row r="781" spans="6:6" ht="12.75">
      <c r="F781" s="6"/>
    </row>
    <row r="782" spans="6:6" ht="12.75">
      <c r="F782" s="6"/>
    </row>
    <row r="783" spans="6:6" ht="12.75">
      <c r="F783" s="6"/>
    </row>
    <row r="784" spans="6:6" ht="12.75">
      <c r="F784" s="6"/>
    </row>
    <row r="785" spans="6:6" ht="12.75">
      <c r="F785" s="6"/>
    </row>
    <row r="786" spans="6:6" ht="12.75">
      <c r="F786" s="6"/>
    </row>
    <row r="787" spans="6:6" ht="12.75">
      <c r="F787" s="6"/>
    </row>
    <row r="788" spans="6:6" ht="12.75">
      <c r="F788" s="6"/>
    </row>
    <row r="789" spans="6:6" ht="12.75">
      <c r="F789" s="6"/>
    </row>
    <row r="790" spans="6:6" ht="12.75">
      <c r="F790" s="6"/>
    </row>
    <row r="791" spans="6:6" ht="12.75">
      <c r="F791" s="6"/>
    </row>
    <row r="792" spans="6:6" ht="12.75">
      <c r="F792" s="6"/>
    </row>
    <row r="793" spans="6:6" ht="12.75">
      <c r="F793" s="6"/>
    </row>
    <row r="794" spans="6:6" ht="12.75">
      <c r="F794" s="6"/>
    </row>
    <row r="795" spans="6:6" ht="12.75">
      <c r="F795" s="6"/>
    </row>
    <row r="796" spans="6:6" ht="12.75">
      <c r="F796" s="6"/>
    </row>
    <row r="797" spans="6:6" ht="12.75">
      <c r="F797" s="6"/>
    </row>
    <row r="798" spans="6:6" ht="12.75">
      <c r="F798" s="6"/>
    </row>
    <row r="799" spans="6:6" ht="12.75">
      <c r="F799" s="6"/>
    </row>
    <row r="800" spans="6:6" ht="12.75">
      <c r="F800" s="6"/>
    </row>
    <row r="801" spans="6:6" ht="12.75">
      <c r="F801" s="6"/>
    </row>
    <row r="802" spans="6:6" ht="12.75">
      <c r="F802" s="6"/>
    </row>
    <row r="803" spans="6:6" ht="12.75">
      <c r="F803" s="6"/>
    </row>
    <row r="804" spans="6:6" ht="12.75">
      <c r="F804" s="6"/>
    </row>
    <row r="805" spans="6:6" ht="12.75">
      <c r="F805" s="6"/>
    </row>
    <row r="806" spans="6:6" ht="12.75">
      <c r="F806" s="6"/>
    </row>
    <row r="807" spans="6:6" ht="12.75">
      <c r="F807" s="6"/>
    </row>
    <row r="808" spans="6:6" ht="12.75">
      <c r="F808" s="6"/>
    </row>
    <row r="809" spans="6:6" ht="12.75">
      <c r="F809" s="6"/>
    </row>
    <row r="810" spans="6:6" ht="12.75">
      <c r="F810" s="6"/>
    </row>
    <row r="811" spans="6:6" ht="12.75">
      <c r="F811" s="6"/>
    </row>
    <row r="812" spans="6:6" ht="12.75">
      <c r="F812" s="6"/>
    </row>
    <row r="813" spans="6:6" ht="12.75">
      <c r="F813" s="6"/>
    </row>
    <row r="814" spans="6:6" ht="12.75">
      <c r="F814" s="6"/>
    </row>
    <row r="815" spans="6:6" ht="12.75">
      <c r="F815" s="6"/>
    </row>
    <row r="816" spans="6:6" ht="12.75">
      <c r="F816" s="6"/>
    </row>
    <row r="817" spans="6:6" ht="12.75">
      <c r="F817" s="6"/>
    </row>
    <row r="818" spans="6:6" ht="12.75">
      <c r="F818" s="6"/>
    </row>
    <row r="819" spans="6:6" ht="12.75">
      <c r="F819" s="6"/>
    </row>
    <row r="820" spans="6:6" ht="12.75">
      <c r="F820" s="6"/>
    </row>
    <row r="821" spans="6:6" ht="12.75">
      <c r="F821" s="6"/>
    </row>
    <row r="822" spans="6:6" ht="12.75">
      <c r="F822" s="6"/>
    </row>
    <row r="823" spans="6:6" ht="12.75">
      <c r="F823" s="6"/>
    </row>
    <row r="824" spans="6:6" ht="12.75">
      <c r="F824" s="6"/>
    </row>
    <row r="825" spans="6:6" ht="12.75">
      <c r="F825" s="6"/>
    </row>
    <row r="826" spans="6:6" ht="12.75">
      <c r="F826" s="6"/>
    </row>
    <row r="827" spans="6:6" ht="12.75">
      <c r="F827" s="6"/>
    </row>
    <row r="828" spans="6:6" ht="12.75">
      <c r="F828" s="6"/>
    </row>
    <row r="829" spans="6:6" ht="12.75">
      <c r="F829" s="6"/>
    </row>
    <row r="830" spans="6:6" ht="12.75">
      <c r="F830" s="6"/>
    </row>
    <row r="831" spans="6:6" ht="12.75">
      <c r="F831" s="6"/>
    </row>
    <row r="832" spans="6:6" ht="12.75">
      <c r="F832" s="6"/>
    </row>
    <row r="833" spans="6:6" ht="12.75">
      <c r="F833" s="6"/>
    </row>
    <row r="834" spans="6:6" ht="12.75">
      <c r="F834" s="6"/>
    </row>
    <row r="835" spans="6:6" ht="12.75">
      <c r="F835" s="6"/>
    </row>
    <row r="836" spans="6:6" ht="12.75">
      <c r="F836" s="6"/>
    </row>
    <row r="837" spans="6:6" ht="12.75">
      <c r="F837" s="6"/>
    </row>
    <row r="838" spans="6:6" ht="12.75">
      <c r="F838" s="6"/>
    </row>
    <row r="839" spans="6:6" ht="12.75">
      <c r="F839" s="6"/>
    </row>
    <row r="840" spans="6:6" ht="12.75">
      <c r="F840" s="6"/>
    </row>
    <row r="841" spans="6:6" ht="12.75">
      <c r="F841" s="6"/>
    </row>
    <row r="842" spans="6:6" ht="12.75">
      <c r="F842" s="6"/>
    </row>
    <row r="843" spans="6:6" ht="12.75">
      <c r="F843" s="6"/>
    </row>
    <row r="844" spans="6:6" ht="12.75">
      <c r="F844" s="6"/>
    </row>
    <row r="845" spans="6:6" ht="12.75">
      <c r="F845" s="6"/>
    </row>
    <row r="846" spans="6:6" ht="12.75">
      <c r="F846" s="6"/>
    </row>
    <row r="847" spans="6:6" ht="12.75">
      <c r="F847" s="6"/>
    </row>
    <row r="848" spans="6:6" ht="12.75">
      <c r="F848" s="6"/>
    </row>
    <row r="849" spans="6:6" ht="12.75">
      <c r="F849" s="6"/>
    </row>
    <row r="850" spans="6:6" ht="12.75">
      <c r="F850" s="6"/>
    </row>
    <row r="851" spans="6:6" ht="12.75">
      <c r="F851" s="6"/>
    </row>
    <row r="852" spans="6:6" ht="12.75">
      <c r="F852" s="6"/>
    </row>
    <row r="853" spans="6:6" ht="12.75">
      <c r="F853" s="6"/>
    </row>
    <row r="854" spans="6:6" ht="12.75">
      <c r="F854" s="6"/>
    </row>
    <row r="855" spans="6:6" ht="12.75">
      <c r="F855" s="6"/>
    </row>
    <row r="856" spans="6:6" ht="12.75">
      <c r="F856" s="6"/>
    </row>
    <row r="857" spans="6:6" ht="12.75">
      <c r="F857" s="6"/>
    </row>
    <row r="858" spans="6:6" ht="12.75">
      <c r="F858" s="6"/>
    </row>
    <row r="859" spans="6:6" ht="12.75">
      <c r="F859" s="6"/>
    </row>
    <row r="860" spans="6:6" ht="12.75">
      <c r="F860" s="6"/>
    </row>
    <row r="861" spans="6:6" ht="12.75">
      <c r="F861" s="6"/>
    </row>
    <row r="862" spans="6:6" ht="12.75">
      <c r="F862" s="6"/>
    </row>
    <row r="863" spans="6:6" ht="12.75">
      <c r="F863" s="6"/>
    </row>
    <row r="864" spans="6:6" ht="12.75">
      <c r="F864" s="6"/>
    </row>
    <row r="865" spans="6:6" ht="12.75">
      <c r="F865" s="6"/>
    </row>
    <row r="866" spans="6:6" ht="12.75">
      <c r="F866" s="6"/>
    </row>
    <row r="867" spans="6:6" ht="12.75">
      <c r="F867" s="6"/>
    </row>
    <row r="868" spans="6:6" ht="12.75">
      <c r="F868" s="6"/>
    </row>
    <row r="869" spans="6:6" ht="12.75">
      <c r="F869" s="6"/>
    </row>
    <row r="870" spans="6:6" ht="12.75">
      <c r="F870" s="6"/>
    </row>
    <row r="871" spans="6:6" ht="12.75">
      <c r="F871" s="6"/>
    </row>
    <row r="872" spans="6:6" ht="12.75">
      <c r="F872" s="6"/>
    </row>
    <row r="873" spans="6:6" ht="12.75">
      <c r="F873" s="6"/>
    </row>
    <row r="874" spans="6:6" ht="12.75">
      <c r="F874" s="6"/>
    </row>
    <row r="875" spans="6:6" ht="12.75">
      <c r="F875" s="6"/>
    </row>
    <row r="876" spans="6:6" ht="12.75">
      <c r="F876" s="6"/>
    </row>
    <row r="877" spans="6:6" ht="12.75">
      <c r="F877" s="6"/>
    </row>
    <row r="878" spans="6:6" ht="12.75">
      <c r="F878" s="6"/>
    </row>
    <row r="879" spans="6:6" ht="12.75">
      <c r="F879" s="6"/>
    </row>
    <row r="880" spans="6:6" ht="12.75">
      <c r="F880" s="6"/>
    </row>
    <row r="881" spans="6:6" ht="12.75">
      <c r="F881" s="6"/>
    </row>
    <row r="882" spans="6:6" ht="12.75">
      <c r="F882" s="6"/>
    </row>
    <row r="883" spans="6:6" ht="12.75">
      <c r="F883" s="6"/>
    </row>
    <row r="884" spans="6:6" ht="12.75">
      <c r="F884" s="6"/>
    </row>
    <row r="885" spans="6:6" ht="12.75">
      <c r="F885" s="6"/>
    </row>
    <row r="886" spans="6:6" ht="12.75">
      <c r="F886" s="6"/>
    </row>
    <row r="887" spans="6:6" ht="12.75">
      <c r="F887" s="6"/>
    </row>
    <row r="888" spans="6:6" ht="12.75">
      <c r="F888" s="6"/>
    </row>
    <row r="889" spans="6:6" ht="12.75">
      <c r="F889" s="6"/>
    </row>
    <row r="890" spans="6:6" ht="12.75">
      <c r="F890" s="6"/>
    </row>
    <row r="891" spans="6:6" ht="12.75">
      <c r="F891" s="6"/>
    </row>
    <row r="892" spans="6:6" ht="12.75">
      <c r="F892" s="6"/>
    </row>
    <row r="893" spans="6:6" ht="12.75">
      <c r="F893" s="6"/>
    </row>
    <row r="894" spans="6:6" ht="12.75">
      <c r="F894" s="6"/>
    </row>
    <row r="895" spans="6:6" ht="12.75">
      <c r="F895" s="6"/>
    </row>
    <row r="896" spans="6:6" ht="12.75">
      <c r="F896" s="6"/>
    </row>
    <row r="897" spans="6:6" ht="12.75">
      <c r="F897" s="6"/>
    </row>
    <row r="898" spans="6:6" ht="12.75">
      <c r="F898" s="6"/>
    </row>
    <row r="899" spans="6:6" ht="12.75">
      <c r="F899" s="6"/>
    </row>
    <row r="900" spans="6:6" ht="12.75">
      <c r="F900" s="6"/>
    </row>
    <row r="901" spans="6:6" ht="12.75">
      <c r="F901" s="6"/>
    </row>
    <row r="902" spans="6:6" ht="12.75">
      <c r="F902" s="6"/>
    </row>
    <row r="903" spans="6:6" ht="12.75">
      <c r="F903" s="6"/>
    </row>
    <row r="904" spans="6:6" ht="12.75">
      <c r="F904" s="6"/>
    </row>
    <row r="905" spans="6:6" ht="12.75">
      <c r="F905" s="6"/>
    </row>
    <row r="906" spans="6:6" ht="12.75">
      <c r="F906" s="6"/>
    </row>
    <row r="907" spans="6:6" ht="12.75">
      <c r="F907" s="6"/>
    </row>
    <row r="908" spans="6:6" ht="12.75">
      <c r="F908" s="6"/>
    </row>
    <row r="909" spans="6:6" ht="12.75">
      <c r="F909" s="6"/>
    </row>
    <row r="910" spans="6:6" ht="12.75">
      <c r="F910" s="6"/>
    </row>
    <row r="911" spans="6:6" ht="12.75">
      <c r="F911" s="6"/>
    </row>
    <row r="912" spans="6:6" ht="12.75">
      <c r="F912" s="6"/>
    </row>
    <row r="913" spans="6:6" ht="12.75">
      <c r="F913" s="6"/>
    </row>
    <row r="914" spans="6:6" ht="12.75">
      <c r="F914" s="6"/>
    </row>
    <row r="915" spans="6:6" ht="12.75">
      <c r="F915" s="6"/>
    </row>
    <row r="916" spans="6:6" ht="12.75">
      <c r="F916" s="6"/>
    </row>
    <row r="917" spans="6:6" ht="12.75">
      <c r="F917" s="6"/>
    </row>
    <row r="918" spans="6:6" ht="12.75">
      <c r="F918" s="6"/>
    </row>
    <row r="919" spans="6:6" ht="12.75">
      <c r="F919" s="6"/>
    </row>
    <row r="920" spans="6:6" ht="12.75">
      <c r="F920" s="6"/>
    </row>
    <row r="921" spans="6:6" ht="12.75">
      <c r="F921" s="6"/>
    </row>
    <row r="922" spans="6:6" ht="12.75">
      <c r="F922" s="6"/>
    </row>
    <row r="923" spans="6:6" ht="12.75">
      <c r="F923" s="6"/>
    </row>
    <row r="924" spans="6:6" ht="12.75">
      <c r="F924" s="6"/>
    </row>
    <row r="925" spans="6:6" ht="12.75">
      <c r="F925" s="6"/>
    </row>
    <row r="926" spans="6:6" ht="12.75">
      <c r="F926" s="6"/>
    </row>
    <row r="927" spans="6:6" ht="12.75">
      <c r="F927" s="6"/>
    </row>
    <row r="928" spans="6:6" ht="12.75">
      <c r="F928" s="6"/>
    </row>
    <row r="929" spans="6:6" ht="12.75">
      <c r="F929" s="6"/>
    </row>
    <row r="930" spans="6:6" ht="12.75">
      <c r="F930" s="6"/>
    </row>
    <row r="931" spans="6:6" ht="12.75">
      <c r="F931" s="6"/>
    </row>
    <row r="932" spans="6:6" ht="12.75">
      <c r="F932" s="6"/>
    </row>
    <row r="933" spans="6:6" ht="12.75">
      <c r="F933" s="6"/>
    </row>
    <row r="934" spans="6:6" ht="12.75">
      <c r="F934" s="6"/>
    </row>
    <row r="935" spans="6:6" ht="12.75">
      <c r="F935" s="6"/>
    </row>
    <row r="936" spans="6:6" ht="12.75">
      <c r="F936" s="6"/>
    </row>
    <row r="937" spans="6:6" ht="12.75">
      <c r="F937" s="6"/>
    </row>
    <row r="938" spans="6:6" ht="12.75">
      <c r="F938" s="6"/>
    </row>
    <row r="939" spans="6:6" ht="12.75">
      <c r="F939" s="6"/>
    </row>
    <row r="940" spans="6:6" ht="12.75">
      <c r="F940" s="6"/>
    </row>
    <row r="941" spans="6:6" ht="12.75">
      <c r="F941" s="6"/>
    </row>
    <row r="942" spans="6:6" ht="12.75">
      <c r="F942" s="6"/>
    </row>
    <row r="943" spans="6:6" ht="12.75">
      <c r="F943" s="6"/>
    </row>
    <row r="944" spans="6:6" ht="12.75">
      <c r="F944" s="6"/>
    </row>
    <row r="945" spans="6:6" ht="12.75">
      <c r="F945" s="6"/>
    </row>
    <row r="946" spans="6:6" ht="12.75">
      <c r="F946" s="6"/>
    </row>
    <row r="947" spans="6:6" ht="12.75">
      <c r="F947" s="6"/>
    </row>
    <row r="948" spans="6:6" ht="12.75">
      <c r="F948" s="6"/>
    </row>
    <row r="949" spans="6:6" ht="12.75">
      <c r="F949" s="6"/>
    </row>
    <row r="950" spans="6:6" ht="12.75">
      <c r="F950" s="6"/>
    </row>
    <row r="951" spans="6:6" ht="12.75">
      <c r="F951" s="6"/>
    </row>
    <row r="952" spans="6:6" ht="12.75">
      <c r="F952" s="6"/>
    </row>
    <row r="953" spans="6:6" ht="12.75">
      <c r="F953" s="6"/>
    </row>
    <row r="954" spans="6:6" ht="12.75">
      <c r="F954" s="6"/>
    </row>
    <row r="955" spans="6:6" ht="12.75">
      <c r="F955" s="6"/>
    </row>
    <row r="956" spans="6:6" ht="12.75">
      <c r="F956" s="6"/>
    </row>
    <row r="957" spans="6:6" ht="12.75">
      <c r="F957" s="6"/>
    </row>
    <row r="958" spans="6:6" ht="12.75">
      <c r="F958" s="6"/>
    </row>
    <row r="959" spans="6:6" ht="12.75">
      <c r="F959" s="6"/>
    </row>
    <row r="960" spans="6:6" ht="12.75">
      <c r="F960" s="6"/>
    </row>
    <row r="961" spans="6:6" ht="12.75">
      <c r="F961" s="6"/>
    </row>
    <row r="962" spans="6:6" ht="12.75">
      <c r="F962" s="6"/>
    </row>
    <row r="963" spans="6:6" ht="12.75">
      <c r="F963" s="6"/>
    </row>
    <row r="964" spans="6:6" ht="12.75">
      <c r="F964" s="6"/>
    </row>
    <row r="965" spans="6:6" ht="12.75">
      <c r="F965" s="6"/>
    </row>
    <row r="966" spans="6:6" ht="12.75">
      <c r="F966" s="6"/>
    </row>
    <row r="967" spans="6:6" ht="12.75">
      <c r="F967" s="6"/>
    </row>
    <row r="968" spans="6:6" ht="12.75">
      <c r="F968" s="6"/>
    </row>
    <row r="969" spans="6:6" ht="12.75">
      <c r="F969" s="6"/>
    </row>
    <row r="970" spans="6:6" ht="12.75">
      <c r="F970" s="6"/>
    </row>
    <row r="971" spans="6:6" ht="12.75">
      <c r="F971" s="6"/>
    </row>
    <row r="972" spans="6:6" ht="12.75">
      <c r="F972" s="6"/>
    </row>
    <row r="973" spans="6:6" ht="12.75">
      <c r="F973" s="6"/>
    </row>
    <row r="974" spans="6:6" ht="12.75">
      <c r="F974" s="6"/>
    </row>
    <row r="975" spans="6:6" ht="12.75">
      <c r="F975" s="6"/>
    </row>
    <row r="976" spans="6:6" ht="12.75">
      <c r="F976" s="6"/>
    </row>
    <row r="977" spans="6:6" ht="12.75">
      <c r="F977" s="6"/>
    </row>
    <row r="978" spans="6:6" ht="12.75">
      <c r="F978" s="6"/>
    </row>
    <row r="979" spans="6:6" ht="12.75">
      <c r="F979" s="6"/>
    </row>
    <row r="980" spans="6:6" ht="12.75">
      <c r="F980" s="6"/>
    </row>
    <row r="981" spans="6:6" ht="12.75">
      <c r="F981" s="6"/>
    </row>
    <row r="982" spans="6:6" ht="12.75">
      <c r="F982" s="6"/>
    </row>
    <row r="983" spans="6:6" ht="12.75">
      <c r="F983" s="6"/>
    </row>
    <row r="984" spans="6:6" ht="12.75">
      <c r="F984" s="6"/>
    </row>
    <row r="985" spans="6:6" ht="12.75">
      <c r="F985" s="6"/>
    </row>
    <row r="986" spans="6:6" ht="12.75">
      <c r="F986" s="6"/>
    </row>
    <row r="987" spans="6:6" ht="12.75">
      <c r="F987" s="6"/>
    </row>
    <row r="988" spans="6:6" ht="12.75">
      <c r="F988" s="6"/>
    </row>
    <row r="989" spans="6:6" ht="12.75">
      <c r="F989" s="6"/>
    </row>
    <row r="990" spans="6:6" ht="12.75">
      <c r="F990" s="6"/>
    </row>
    <row r="991" spans="6:6" ht="12.75">
      <c r="F991" s="6"/>
    </row>
    <row r="992" spans="6:6" ht="12.75">
      <c r="F992" s="6"/>
    </row>
    <row r="993" spans="6:6" ht="12.75">
      <c r="F993" s="6"/>
    </row>
    <row r="994" spans="6:6" ht="12.75">
      <c r="F994" s="6"/>
    </row>
    <row r="995" spans="6:6" ht="12.75">
      <c r="F995" s="6"/>
    </row>
    <row r="996" spans="6:6" ht="12.75">
      <c r="F996" s="6"/>
    </row>
    <row r="997" spans="6:6" ht="12.75">
      <c r="F997" s="6"/>
    </row>
    <row r="998" spans="6:6" ht="12.75">
      <c r="F998" s="6"/>
    </row>
    <row r="999" spans="6:6" ht="12.75">
      <c r="F999" s="6"/>
    </row>
    <row r="1000" spans="6:6" ht="12.75">
      <c r="F1000" s="6"/>
    </row>
  </sheetData>
  <mergeCells count="1">
    <mergeCell ref="A3:D3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outlinePr summaryBelow="0" summaryRight="0"/>
    <pageSetUpPr fitToPage="1"/>
  </sheetPr>
  <dimension ref="A1:N951"/>
  <sheetViews>
    <sheetView workbookViewId="0">
      <selection sqref="A1:D1"/>
    </sheetView>
  </sheetViews>
  <sheetFormatPr baseColWidth="10" defaultColWidth="12.5703125" defaultRowHeight="15.75" customHeight="1"/>
  <cols>
    <col min="1" max="1" width="31.28515625" customWidth="1"/>
    <col min="2" max="2" width="31.42578125" customWidth="1"/>
    <col min="3" max="3" width="95.140625" customWidth="1"/>
    <col min="4" max="4" width="24.85546875" customWidth="1"/>
    <col min="5" max="5" width="18.85546875" customWidth="1"/>
    <col min="6" max="6" width="16" customWidth="1"/>
    <col min="7" max="7" width="82.28515625" customWidth="1"/>
  </cols>
  <sheetData>
    <row r="1" spans="1:14" ht="15.75" customHeight="1">
      <c r="A1" s="344" t="s">
        <v>49</v>
      </c>
      <c r="B1" s="345"/>
      <c r="C1" s="345"/>
      <c r="D1" s="345"/>
      <c r="E1" s="28"/>
      <c r="F1" s="28"/>
      <c r="G1" s="29"/>
      <c r="H1" s="30"/>
      <c r="I1" s="30"/>
      <c r="J1" s="30"/>
      <c r="K1" s="30"/>
      <c r="L1" s="30"/>
      <c r="M1" s="30"/>
      <c r="N1" s="30"/>
    </row>
    <row r="2" spans="1:14" ht="15.75" customHeight="1">
      <c r="A2" s="31" t="s">
        <v>5</v>
      </c>
      <c r="B2" s="31" t="s">
        <v>0</v>
      </c>
      <c r="C2" s="31" t="s">
        <v>6</v>
      </c>
      <c r="D2" s="32" t="s">
        <v>7</v>
      </c>
      <c r="E2" s="32" t="s">
        <v>8</v>
      </c>
      <c r="F2" s="32" t="s">
        <v>64</v>
      </c>
      <c r="G2" s="33" t="s">
        <v>1366</v>
      </c>
      <c r="H2" s="30"/>
      <c r="I2" s="30"/>
      <c r="J2" s="30"/>
      <c r="K2" s="30"/>
      <c r="L2" s="30"/>
      <c r="M2" s="30"/>
      <c r="N2" s="30"/>
    </row>
    <row r="3" spans="1:14" ht="15.75" customHeight="1">
      <c r="A3" s="34" t="s">
        <v>50</v>
      </c>
      <c r="B3" s="34" t="s">
        <v>51</v>
      </c>
      <c r="C3" s="34" t="s">
        <v>52</v>
      </c>
      <c r="D3" s="35">
        <v>46121.357638888891</v>
      </c>
      <c r="E3" s="36">
        <v>46124</v>
      </c>
      <c r="F3" s="37" t="s">
        <v>19</v>
      </c>
      <c r="G3" s="34" t="s">
        <v>13</v>
      </c>
      <c r="H3" s="30"/>
      <c r="I3" s="30"/>
      <c r="J3" s="30"/>
      <c r="K3" s="30"/>
      <c r="L3" s="30"/>
      <c r="M3" s="30"/>
      <c r="N3" s="30"/>
    </row>
    <row r="4" spans="1:14" ht="15.75" customHeight="1">
      <c r="A4" s="34" t="s">
        <v>53</v>
      </c>
      <c r="B4" s="34" t="s">
        <v>51</v>
      </c>
      <c r="C4" s="34" t="s">
        <v>54</v>
      </c>
      <c r="D4" s="35">
        <v>46108.605555555558</v>
      </c>
      <c r="E4" s="36">
        <v>46111</v>
      </c>
      <c r="F4" s="37" t="s">
        <v>55</v>
      </c>
      <c r="G4" s="38" t="s">
        <v>56</v>
      </c>
      <c r="H4" s="30"/>
      <c r="I4" s="30"/>
      <c r="J4" s="30"/>
      <c r="K4" s="30"/>
      <c r="L4" s="30"/>
      <c r="M4" s="30"/>
      <c r="N4" s="30"/>
    </row>
    <row r="5" spans="1:14" ht="15.75" customHeight="1">
      <c r="A5" s="34" t="s">
        <v>57</v>
      </c>
      <c r="B5" s="34" t="s">
        <v>51</v>
      </c>
      <c r="C5" s="34" t="s">
        <v>58</v>
      </c>
      <c r="D5" s="35">
        <v>46099.597222222219</v>
      </c>
      <c r="E5" s="36">
        <v>46111</v>
      </c>
      <c r="F5" s="37" t="s">
        <v>55</v>
      </c>
      <c r="G5" s="38" t="s">
        <v>56</v>
      </c>
      <c r="H5" s="30"/>
      <c r="I5" s="30"/>
      <c r="J5" s="30"/>
      <c r="K5" s="30"/>
      <c r="L5" s="30"/>
      <c r="M5" s="30"/>
      <c r="N5" s="30"/>
    </row>
    <row r="6" spans="1:14" ht="15.75" customHeight="1">
      <c r="A6" s="34" t="s">
        <v>59</v>
      </c>
      <c r="B6" s="34" t="s">
        <v>51</v>
      </c>
      <c r="C6" s="34" t="s">
        <v>60</v>
      </c>
      <c r="D6" s="35">
        <v>46094.560416666667</v>
      </c>
      <c r="E6" s="36">
        <v>46107</v>
      </c>
      <c r="F6" s="37" t="s">
        <v>55</v>
      </c>
      <c r="G6" s="38" t="s">
        <v>61</v>
      </c>
      <c r="H6" s="30"/>
      <c r="I6" s="30"/>
      <c r="J6" s="30"/>
      <c r="K6" s="30"/>
      <c r="L6" s="30"/>
      <c r="M6" s="30"/>
      <c r="N6" s="30"/>
    </row>
    <row r="7" spans="1:14" ht="15.75" customHeight="1">
      <c r="A7" s="34" t="s">
        <v>62</v>
      </c>
      <c r="B7" s="34" t="s">
        <v>51</v>
      </c>
      <c r="C7" s="34" t="s">
        <v>63</v>
      </c>
      <c r="D7" s="35" t="s">
        <v>1369</v>
      </c>
      <c r="E7" s="36">
        <v>46100</v>
      </c>
      <c r="F7" s="37" t="s">
        <v>64</v>
      </c>
      <c r="G7" s="38" t="s">
        <v>1368</v>
      </c>
      <c r="H7" s="30"/>
      <c r="I7" s="30"/>
      <c r="J7" s="30"/>
      <c r="K7" s="30"/>
      <c r="L7" s="30"/>
      <c r="M7" s="30"/>
      <c r="N7" s="30"/>
    </row>
    <row r="8" spans="1:14" ht="15.75" customHeight="1">
      <c r="A8" s="34" t="s">
        <v>65</v>
      </c>
      <c r="B8" s="34" t="s">
        <v>51</v>
      </c>
      <c r="C8" s="34" t="s">
        <v>66</v>
      </c>
      <c r="D8" s="35" t="s">
        <v>1374</v>
      </c>
      <c r="E8" s="36">
        <v>46105</v>
      </c>
      <c r="F8" s="37" t="s">
        <v>64</v>
      </c>
      <c r="G8" s="38" t="s">
        <v>67</v>
      </c>
      <c r="H8" s="30"/>
      <c r="I8" s="30"/>
      <c r="J8" s="30"/>
      <c r="K8" s="30"/>
      <c r="L8" s="30"/>
      <c r="M8" s="30"/>
      <c r="N8" s="30"/>
    </row>
    <row r="9" spans="1:14" ht="15.75" customHeight="1">
      <c r="A9" s="34" t="s">
        <v>68</v>
      </c>
      <c r="B9" s="34" t="s">
        <v>51</v>
      </c>
      <c r="C9" s="34" t="s">
        <v>69</v>
      </c>
      <c r="D9" s="35">
        <v>46328.376388888886</v>
      </c>
      <c r="E9" s="36">
        <v>46105</v>
      </c>
      <c r="F9" s="37" t="s">
        <v>64</v>
      </c>
      <c r="G9" s="38" t="s">
        <v>67</v>
      </c>
      <c r="H9" s="30"/>
      <c r="I9" s="30"/>
      <c r="J9" s="30"/>
      <c r="K9" s="30"/>
      <c r="L9" s="30"/>
      <c r="M9" s="30"/>
      <c r="N9" s="30"/>
    </row>
    <row r="10" spans="1:14" ht="15.75" customHeight="1">
      <c r="A10" s="34" t="s">
        <v>70</v>
      </c>
      <c r="B10" s="34" t="s">
        <v>51</v>
      </c>
      <c r="C10" s="34" t="s">
        <v>71</v>
      </c>
      <c r="D10" s="35">
        <v>46297.451388888891</v>
      </c>
      <c r="E10" s="36">
        <v>46094</v>
      </c>
      <c r="F10" s="37" t="s">
        <v>64</v>
      </c>
      <c r="G10" s="38" t="s">
        <v>67</v>
      </c>
      <c r="H10" s="30"/>
      <c r="I10" s="30"/>
      <c r="J10" s="30"/>
      <c r="K10" s="30"/>
      <c r="L10" s="30"/>
      <c r="M10" s="30"/>
      <c r="N10" s="30"/>
    </row>
    <row r="11" spans="1:14" ht="15.75" customHeight="1">
      <c r="A11" s="34" t="s">
        <v>72</v>
      </c>
      <c r="B11" s="34" t="s">
        <v>51</v>
      </c>
      <c r="C11" s="34" t="s">
        <v>1375</v>
      </c>
      <c r="D11" s="35">
        <v>46055.584027777775</v>
      </c>
      <c r="E11" s="36">
        <v>46094</v>
      </c>
      <c r="F11" s="37" t="s">
        <v>64</v>
      </c>
      <c r="G11" s="38" t="s">
        <v>13</v>
      </c>
      <c r="H11" s="30"/>
      <c r="I11" s="30"/>
      <c r="J11" s="30"/>
      <c r="K11" s="30"/>
      <c r="L11" s="30"/>
      <c r="M11" s="30"/>
      <c r="N11" s="30"/>
    </row>
    <row r="12" spans="1:14" ht="15.75" customHeight="1">
      <c r="A12" s="34" t="s">
        <v>73</v>
      </c>
      <c r="B12" s="34" t="s">
        <v>51</v>
      </c>
      <c r="C12" s="34" t="s">
        <v>74</v>
      </c>
      <c r="D12" s="35">
        <v>46055.410416666666</v>
      </c>
      <c r="E12" s="36">
        <v>46082</v>
      </c>
      <c r="F12" s="37" t="s">
        <v>75</v>
      </c>
      <c r="G12" s="38" t="s">
        <v>76</v>
      </c>
      <c r="H12" s="30"/>
      <c r="I12" s="30"/>
      <c r="J12" s="30"/>
      <c r="K12" s="30"/>
      <c r="L12" s="30"/>
      <c r="M12" s="30"/>
      <c r="N12" s="30"/>
    </row>
    <row r="13" spans="1:14" ht="15.75" customHeight="1">
      <c r="A13" s="34" t="s">
        <v>77</v>
      </c>
      <c r="B13" s="34" t="s">
        <v>51</v>
      </c>
      <c r="C13" s="34" t="s">
        <v>78</v>
      </c>
      <c r="D13" s="35">
        <v>46052.542361111111</v>
      </c>
      <c r="E13" s="36">
        <v>46081</v>
      </c>
      <c r="F13" s="37" t="s">
        <v>12</v>
      </c>
      <c r="G13" s="38" t="s">
        <v>79</v>
      </c>
      <c r="H13" s="30"/>
      <c r="I13" s="30"/>
      <c r="J13" s="30"/>
      <c r="K13" s="30"/>
      <c r="L13" s="30"/>
      <c r="M13" s="30"/>
      <c r="N13" s="30"/>
    </row>
    <row r="14" spans="1:14" ht="15.75" customHeight="1">
      <c r="A14" s="34" t="s">
        <v>80</v>
      </c>
      <c r="B14" s="34" t="s">
        <v>51</v>
      </c>
      <c r="C14" s="34" t="s">
        <v>81</v>
      </c>
      <c r="D14" s="35">
        <v>46052.539583333331</v>
      </c>
      <c r="E14" s="36">
        <v>46081</v>
      </c>
      <c r="F14" s="37" t="s">
        <v>12</v>
      </c>
      <c r="G14" s="38" t="s">
        <v>79</v>
      </c>
      <c r="H14" s="30"/>
      <c r="I14" s="30"/>
      <c r="J14" s="30"/>
      <c r="K14" s="30"/>
      <c r="L14" s="30"/>
      <c r="M14" s="30"/>
      <c r="N14" s="30"/>
    </row>
    <row r="15" spans="1:14" ht="15.75" customHeight="1">
      <c r="A15" s="34" t="s">
        <v>82</v>
      </c>
      <c r="B15" s="34" t="s">
        <v>51</v>
      </c>
      <c r="C15" s="34" t="s">
        <v>83</v>
      </c>
      <c r="D15" s="35">
        <v>46052.536111111112</v>
      </c>
      <c r="E15" s="36">
        <v>46081</v>
      </c>
      <c r="F15" s="37" t="s">
        <v>12</v>
      </c>
      <c r="G15" s="38" t="s">
        <v>79</v>
      </c>
      <c r="H15" s="30"/>
      <c r="I15" s="30"/>
      <c r="J15" s="30"/>
      <c r="K15" s="30"/>
      <c r="L15" s="30"/>
      <c r="M15" s="30"/>
      <c r="N15" s="30"/>
    </row>
    <row r="16" spans="1:14" ht="15.75" customHeight="1">
      <c r="A16" s="34" t="s">
        <v>84</v>
      </c>
      <c r="B16" s="34" t="s">
        <v>51</v>
      </c>
      <c r="C16" s="34" t="s">
        <v>85</v>
      </c>
      <c r="D16" s="35">
        <v>46052.532638888886</v>
      </c>
      <c r="E16" s="36">
        <v>46081</v>
      </c>
      <c r="F16" s="37" t="s">
        <v>12</v>
      </c>
      <c r="G16" s="38" t="s">
        <v>79</v>
      </c>
      <c r="H16" s="30"/>
      <c r="I16" s="30"/>
      <c r="J16" s="30"/>
      <c r="K16" s="30"/>
      <c r="L16" s="30"/>
      <c r="M16" s="30"/>
      <c r="N16" s="30"/>
    </row>
    <row r="17" spans="1:14" ht="15.75" customHeight="1">
      <c r="A17" s="34" t="s">
        <v>86</v>
      </c>
      <c r="B17" s="34" t="s">
        <v>51</v>
      </c>
      <c r="C17" s="34" t="s">
        <v>87</v>
      </c>
      <c r="D17" s="35">
        <v>46050.45416666667</v>
      </c>
      <c r="E17" s="36">
        <v>46100</v>
      </c>
      <c r="F17" s="37" t="s">
        <v>55</v>
      </c>
      <c r="G17" s="38" t="s">
        <v>61</v>
      </c>
      <c r="H17" s="30"/>
      <c r="I17" s="30"/>
      <c r="J17" s="30"/>
      <c r="K17" s="30"/>
      <c r="L17" s="30"/>
      <c r="M17" s="30"/>
      <c r="N17" s="30"/>
    </row>
    <row r="18" spans="1:14" ht="15.75" customHeight="1">
      <c r="A18" s="34" t="s">
        <v>88</v>
      </c>
      <c r="B18" s="34" t="s">
        <v>51</v>
      </c>
      <c r="C18" s="34" t="s">
        <v>89</v>
      </c>
      <c r="D18" s="35">
        <v>46045.566666666666</v>
      </c>
      <c r="E18" s="36">
        <v>46093</v>
      </c>
      <c r="F18" s="37" t="s">
        <v>55</v>
      </c>
      <c r="G18" s="38" t="s">
        <v>90</v>
      </c>
      <c r="H18" s="30"/>
      <c r="I18" s="30"/>
      <c r="J18" s="30"/>
      <c r="K18" s="30"/>
      <c r="L18" s="30"/>
      <c r="M18" s="30"/>
      <c r="N18" s="30"/>
    </row>
    <row r="19" spans="1:14" ht="15.75" customHeight="1">
      <c r="A19" s="34" t="s">
        <v>91</v>
      </c>
      <c r="B19" s="34" t="s">
        <v>51</v>
      </c>
      <c r="C19" s="34" t="s">
        <v>92</v>
      </c>
      <c r="D19" s="35">
        <v>46042.35833333333</v>
      </c>
      <c r="E19" s="36">
        <v>46093</v>
      </c>
      <c r="F19" s="37" t="s">
        <v>55</v>
      </c>
      <c r="G19" s="38" t="s">
        <v>90</v>
      </c>
      <c r="H19" s="30"/>
      <c r="I19" s="30"/>
      <c r="J19" s="30"/>
      <c r="K19" s="30"/>
      <c r="L19" s="30"/>
      <c r="M19" s="30"/>
      <c r="N19" s="30"/>
    </row>
    <row r="20" spans="1:14" ht="15.75" customHeight="1">
      <c r="A20" s="34" t="s">
        <v>93</v>
      </c>
      <c r="B20" s="34" t="s">
        <v>51</v>
      </c>
      <c r="C20" s="34" t="s">
        <v>94</v>
      </c>
      <c r="D20" s="35">
        <v>45980.55972222222</v>
      </c>
      <c r="E20" s="39">
        <v>45980</v>
      </c>
      <c r="F20" s="37" t="s">
        <v>95</v>
      </c>
      <c r="G20" s="34" t="s">
        <v>13</v>
      </c>
      <c r="H20" s="30"/>
      <c r="I20" s="30"/>
      <c r="J20" s="30"/>
      <c r="K20" s="30"/>
      <c r="L20" s="30"/>
      <c r="M20" s="30"/>
      <c r="N20" s="30"/>
    </row>
    <row r="21" spans="1:14" ht="15.75" customHeight="1">
      <c r="A21" s="34" t="s">
        <v>96</v>
      </c>
      <c r="B21" s="34" t="s">
        <v>51</v>
      </c>
      <c r="C21" s="34" t="s">
        <v>97</v>
      </c>
      <c r="D21" s="35">
        <v>45980.554861111108</v>
      </c>
      <c r="E21" s="39">
        <v>45980</v>
      </c>
      <c r="F21" s="37" t="s">
        <v>95</v>
      </c>
      <c r="G21" s="34" t="s">
        <v>13</v>
      </c>
      <c r="H21" s="30"/>
      <c r="I21" s="30"/>
      <c r="J21" s="30"/>
      <c r="K21" s="30"/>
      <c r="L21" s="30"/>
      <c r="M21" s="30"/>
      <c r="N21" s="30"/>
    </row>
    <row r="22" spans="1:14" ht="15.75" customHeight="1">
      <c r="A22" s="34" t="s">
        <v>98</v>
      </c>
      <c r="B22" s="34" t="s">
        <v>51</v>
      </c>
      <c r="C22" s="34" t="s">
        <v>99</v>
      </c>
      <c r="D22" s="35">
        <v>45980.553472222222</v>
      </c>
      <c r="E22" s="39">
        <v>45980</v>
      </c>
      <c r="F22" s="37" t="s">
        <v>95</v>
      </c>
      <c r="G22" s="34" t="s">
        <v>13</v>
      </c>
      <c r="H22" s="30"/>
      <c r="I22" s="30"/>
      <c r="J22" s="30"/>
      <c r="K22" s="30"/>
      <c r="L22" s="30"/>
      <c r="M22" s="30"/>
      <c r="N22" s="30"/>
    </row>
    <row r="23" spans="1:14" ht="15.75" customHeight="1">
      <c r="A23" s="34" t="s">
        <v>100</v>
      </c>
      <c r="B23" s="34" t="s">
        <v>51</v>
      </c>
      <c r="C23" s="34" t="s">
        <v>101</v>
      </c>
      <c r="D23" s="35">
        <v>45980.55</v>
      </c>
      <c r="E23" s="39">
        <v>45980</v>
      </c>
      <c r="F23" s="37" t="s">
        <v>95</v>
      </c>
      <c r="G23" s="34" t="s">
        <v>13</v>
      </c>
      <c r="H23" s="30"/>
      <c r="I23" s="30"/>
      <c r="J23" s="30"/>
      <c r="K23" s="30"/>
      <c r="L23" s="30"/>
      <c r="M23" s="30"/>
      <c r="N23" s="30"/>
    </row>
    <row r="24" spans="1:14" ht="15.75" customHeight="1">
      <c r="A24" s="34" t="s">
        <v>102</v>
      </c>
      <c r="B24" s="34" t="s">
        <v>51</v>
      </c>
      <c r="C24" s="34" t="s">
        <v>103</v>
      </c>
      <c r="D24" s="35">
        <v>45980.540972222225</v>
      </c>
      <c r="E24" s="39">
        <v>45980</v>
      </c>
      <c r="F24" s="37" t="s">
        <v>95</v>
      </c>
      <c r="G24" s="34" t="s">
        <v>13</v>
      </c>
      <c r="H24" s="30"/>
      <c r="I24" s="30"/>
      <c r="J24" s="30"/>
      <c r="K24" s="30"/>
      <c r="L24" s="30"/>
      <c r="M24" s="30"/>
      <c r="N24" s="30"/>
    </row>
    <row r="25" spans="1:14" ht="15.75" customHeight="1">
      <c r="A25" s="34" t="s">
        <v>104</v>
      </c>
      <c r="B25" s="34" t="s">
        <v>51</v>
      </c>
      <c r="C25" s="34" t="s">
        <v>105</v>
      </c>
      <c r="D25" s="35">
        <v>45966.394444444442</v>
      </c>
      <c r="E25" s="40">
        <v>46007</v>
      </c>
      <c r="F25" s="37" t="s">
        <v>55</v>
      </c>
      <c r="G25" s="34" t="s">
        <v>106</v>
      </c>
      <c r="H25" s="30"/>
      <c r="I25" s="30"/>
      <c r="J25" s="30"/>
      <c r="K25" s="30"/>
      <c r="L25" s="30"/>
      <c r="M25" s="30"/>
      <c r="N25" s="30"/>
    </row>
    <row r="26" spans="1:14" ht="15.75" customHeight="1">
      <c r="A26" s="41" t="s">
        <v>107</v>
      </c>
      <c r="B26" s="41" t="s">
        <v>51</v>
      </c>
      <c r="C26" s="41" t="s">
        <v>108</v>
      </c>
      <c r="D26" s="42">
        <v>45961.379861111112</v>
      </c>
      <c r="E26" s="43">
        <v>46034</v>
      </c>
      <c r="F26" s="44" t="s">
        <v>75</v>
      </c>
      <c r="G26" s="45" t="s">
        <v>109</v>
      </c>
      <c r="H26" s="30"/>
      <c r="I26" s="30"/>
      <c r="J26" s="30"/>
      <c r="K26" s="30"/>
      <c r="L26" s="30"/>
      <c r="M26" s="30"/>
      <c r="N26" s="30"/>
    </row>
    <row r="27" spans="1:14" ht="15.75" customHeight="1">
      <c r="A27" s="41" t="s">
        <v>110</v>
      </c>
      <c r="B27" s="41" t="s">
        <v>51</v>
      </c>
      <c r="C27" s="41" t="s">
        <v>111</v>
      </c>
      <c r="D27" s="42">
        <v>45960.554861111108</v>
      </c>
      <c r="E27" s="43">
        <v>46034</v>
      </c>
      <c r="F27" s="44" t="s">
        <v>75</v>
      </c>
      <c r="G27" s="45" t="s">
        <v>112</v>
      </c>
      <c r="H27" s="30"/>
      <c r="I27" s="30"/>
      <c r="J27" s="30"/>
      <c r="K27" s="30"/>
      <c r="L27" s="30"/>
      <c r="M27" s="30"/>
      <c r="N27" s="30"/>
    </row>
    <row r="28" spans="1:14" ht="15.75" customHeight="1">
      <c r="A28" s="34" t="s">
        <v>113</v>
      </c>
      <c r="B28" s="34" t="s">
        <v>51</v>
      </c>
      <c r="C28" s="34" t="s">
        <v>114</v>
      </c>
      <c r="D28" s="35">
        <v>45959.494444444441</v>
      </c>
      <c r="E28" s="39">
        <v>45965</v>
      </c>
      <c r="F28" s="37" t="s">
        <v>19</v>
      </c>
      <c r="G28" s="34" t="s">
        <v>13</v>
      </c>
      <c r="H28" s="30"/>
      <c r="I28" s="30"/>
      <c r="J28" s="30"/>
      <c r="K28" s="30"/>
      <c r="L28" s="30"/>
      <c r="M28" s="30"/>
      <c r="N28" s="30"/>
    </row>
    <row r="29" spans="1:14" ht="15.75" customHeight="1">
      <c r="A29" s="41" t="s">
        <v>115</v>
      </c>
      <c r="B29" s="41" t="s">
        <v>51</v>
      </c>
      <c r="C29" s="41" t="s">
        <v>116</v>
      </c>
      <c r="D29" s="42">
        <v>45958.46875</v>
      </c>
      <c r="E29" s="43" t="s">
        <v>117</v>
      </c>
      <c r="F29" s="44" t="s">
        <v>12</v>
      </c>
      <c r="G29" s="45" t="s">
        <v>118</v>
      </c>
      <c r="H29" s="30"/>
      <c r="I29" s="30"/>
      <c r="J29" s="30"/>
      <c r="K29" s="30"/>
      <c r="L29" s="30"/>
      <c r="M29" s="30"/>
      <c r="N29" s="30"/>
    </row>
    <row r="30" spans="1:14" ht="15.75" customHeight="1">
      <c r="A30" s="34" t="s">
        <v>119</v>
      </c>
      <c r="B30" s="34" t="s">
        <v>51</v>
      </c>
      <c r="C30" s="34" t="s">
        <v>120</v>
      </c>
      <c r="D30" s="35">
        <v>45939.438888888886</v>
      </c>
      <c r="E30" s="36">
        <v>46093</v>
      </c>
      <c r="F30" s="37" t="s">
        <v>55</v>
      </c>
      <c r="G30" s="38" t="s">
        <v>90</v>
      </c>
      <c r="H30" s="30"/>
      <c r="I30" s="30"/>
      <c r="J30" s="30"/>
      <c r="K30" s="30"/>
      <c r="L30" s="30"/>
      <c r="M30" s="30"/>
      <c r="N30" s="30"/>
    </row>
    <row r="31" spans="1:14" ht="15.75" customHeight="1">
      <c r="A31" s="34" t="s">
        <v>121</v>
      </c>
      <c r="B31" s="34" t="s">
        <v>51</v>
      </c>
      <c r="C31" s="34" t="s">
        <v>122</v>
      </c>
      <c r="D31" s="35">
        <v>45911.549305555556</v>
      </c>
      <c r="E31" s="36">
        <v>46093</v>
      </c>
      <c r="F31" s="37" t="s">
        <v>55</v>
      </c>
      <c r="G31" s="38" t="s">
        <v>90</v>
      </c>
      <c r="H31" s="30"/>
      <c r="I31" s="30"/>
      <c r="J31" s="30"/>
      <c r="K31" s="30"/>
      <c r="L31" s="30"/>
      <c r="M31" s="30"/>
      <c r="N31" s="30"/>
    </row>
    <row r="32" spans="1:14" ht="15.75" customHeight="1">
      <c r="A32" s="34" t="s">
        <v>123</v>
      </c>
      <c r="B32" s="34" t="s">
        <v>51</v>
      </c>
      <c r="C32" s="34" t="s">
        <v>124</v>
      </c>
      <c r="D32" s="35">
        <v>45902.51458333333</v>
      </c>
      <c r="E32" s="36">
        <v>46093</v>
      </c>
      <c r="F32" s="37" t="s">
        <v>55</v>
      </c>
      <c r="G32" s="38" t="s">
        <v>125</v>
      </c>
      <c r="H32" s="30"/>
      <c r="I32" s="30"/>
      <c r="J32" s="30"/>
      <c r="K32" s="30"/>
      <c r="L32" s="30"/>
      <c r="M32" s="30"/>
      <c r="N32" s="30"/>
    </row>
    <row r="33" spans="1:14" ht="15.75" customHeight="1">
      <c r="A33" s="34" t="s">
        <v>126</v>
      </c>
      <c r="B33" s="34" t="s">
        <v>51</v>
      </c>
      <c r="C33" s="34" t="s">
        <v>127</v>
      </c>
      <c r="D33" s="35">
        <v>45873.545138888891</v>
      </c>
      <c r="E33" s="36">
        <v>46093</v>
      </c>
      <c r="F33" s="37" t="s">
        <v>55</v>
      </c>
      <c r="G33" s="38" t="s">
        <v>90</v>
      </c>
      <c r="H33" s="30"/>
      <c r="I33" s="30"/>
      <c r="J33" s="30"/>
      <c r="K33" s="30"/>
      <c r="L33" s="30"/>
      <c r="M33" s="30"/>
      <c r="N33" s="30"/>
    </row>
    <row r="34" spans="1:14" ht="15.75" customHeight="1">
      <c r="A34" s="34" t="s">
        <v>128</v>
      </c>
      <c r="B34" s="34" t="s">
        <v>51</v>
      </c>
      <c r="C34" s="34" t="s">
        <v>129</v>
      </c>
      <c r="D34" s="35">
        <v>45873.410416666666</v>
      </c>
      <c r="E34" s="36">
        <v>46093</v>
      </c>
      <c r="F34" s="37" t="s">
        <v>130</v>
      </c>
      <c r="G34" s="38" t="s">
        <v>90</v>
      </c>
      <c r="H34" s="30"/>
      <c r="I34" s="30"/>
      <c r="J34" s="30"/>
      <c r="K34" s="30"/>
      <c r="L34" s="30"/>
      <c r="M34" s="30"/>
      <c r="N34" s="30"/>
    </row>
    <row r="35" spans="1:14" ht="15.75" customHeight="1">
      <c r="A35" s="34" t="s">
        <v>131</v>
      </c>
      <c r="B35" s="34" t="s">
        <v>51</v>
      </c>
      <c r="C35" s="34" t="s">
        <v>132</v>
      </c>
      <c r="D35" s="35">
        <v>45863.427083333336</v>
      </c>
      <c r="E35" s="39">
        <v>45870</v>
      </c>
      <c r="F35" s="37" t="s">
        <v>19</v>
      </c>
      <c r="G35" s="34" t="s">
        <v>13</v>
      </c>
      <c r="H35" s="30"/>
      <c r="I35" s="30"/>
      <c r="J35" s="30"/>
      <c r="K35" s="30"/>
      <c r="L35" s="30"/>
      <c r="M35" s="30"/>
      <c r="N35" s="30"/>
    </row>
    <row r="36" spans="1:14" ht="15.75" customHeight="1">
      <c r="A36" s="41" t="s">
        <v>133</v>
      </c>
      <c r="B36" s="41" t="s">
        <v>51</v>
      </c>
      <c r="C36" s="41" t="s">
        <v>134</v>
      </c>
      <c r="D36" s="42">
        <v>45859.367361111108</v>
      </c>
      <c r="E36" s="43">
        <v>45904</v>
      </c>
      <c r="F36" s="44" t="s">
        <v>12</v>
      </c>
      <c r="G36" s="45" t="s">
        <v>135</v>
      </c>
      <c r="H36" s="30"/>
      <c r="I36" s="30"/>
      <c r="J36" s="30"/>
      <c r="K36" s="30"/>
      <c r="L36" s="30"/>
      <c r="M36" s="30"/>
      <c r="N36" s="30"/>
    </row>
    <row r="37" spans="1:14" ht="18">
      <c r="A37" s="34" t="s">
        <v>136</v>
      </c>
      <c r="B37" s="34" t="s">
        <v>51</v>
      </c>
      <c r="C37" s="34" t="s">
        <v>137</v>
      </c>
      <c r="D37" s="35">
        <v>45852.560416666667</v>
      </c>
      <c r="E37" s="36">
        <v>46092</v>
      </c>
      <c r="F37" s="37" t="s">
        <v>55</v>
      </c>
      <c r="G37" s="38" t="s">
        <v>138</v>
      </c>
      <c r="H37" s="30"/>
      <c r="I37" s="30"/>
      <c r="J37" s="30"/>
      <c r="K37" s="30"/>
      <c r="L37" s="30"/>
      <c r="M37" s="30"/>
      <c r="N37" s="30"/>
    </row>
    <row r="38" spans="1:14" ht="18">
      <c r="A38" s="34" t="s">
        <v>139</v>
      </c>
      <c r="B38" s="34" t="s">
        <v>51</v>
      </c>
      <c r="C38" s="34" t="s">
        <v>140</v>
      </c>
      <c r="D38" s="35">
        <v>45876.456944444442</v>
      </c>
      <c r="E38" s="39">
        <v>45860</v>
      </c>
      <c r="F38" s="37" t="s">
        <v>64</v>
      </c>
      <c r="G38" s="46" t="s">
        <v>13</v>
      </c>
      <c r="H38" s="30"/>
      <c r="I38" s="30"/>
      <c r="J38" s="30"/>
      <c r="K38" s="30"/>
      <c r="L38" s="30"/>
      <c r="M38" s="30"/>
      <c r="N38" s="30"/>
    </row>
    <row r="39" spans="1:14" ht="18">
      <c r="A39" s="34" t="s">
        <v>141</v>
      </c>
      <c r="B39" s="34" t="s">
        <v>51</v>
      </c>
      <c r="C39" s="34" t="s">
        <v>142</v>
      </c>
      <c r="D39" s="35">
        <v>45840.489791666667</v>
      </c>
      <c r="E39" s="39">
        <v>45841</v>
      </c>
      <c r="F39" s="47" t="s">
        <v>38</v>
      </c>
      <c r="G39" s="48" t="s">
        <v>13</v>
      </c>
      <c r="H39" s="30" t="s">
        <v>143</v>
      </c>
      <c r="I39" s="30"/>
      <c r="J39" s="30"/>
      <c r="K39" s="30"/>
      <c r="L39" s="30"/>
      <c r="M39" s="30"/>
      <c r="N39" s="30"/>
    </row>
    <row r="40" spans="1:14" ht="18">
      <c r="A40" s="34" t="s">
        <v>144</v>
      </c>
      <c r="B40" s="34" t="s">
        <v>51</v>
      </c>
      <c r="C40" s="34" t="s">
        <v>145</v>
      </c>
      <c r="D40" s="35">
        <v>45814.245138888888</v>
      </c>
      <c r="E40" s="36">
        <v>46092</v>
      </c>
      <c r="F40" s="37" t="s">
        <v>55</v>
      </c>
      <c r="G40" s="38" t="s">
        <v>146</v>
      </c>
      <c r="H40" s="30"/>
      <c r="I40" s="30"/>
      <c r="J40" s="30"/>
      <c r="K40" s="30"/>
      <c r="L40" s="30"/>
      <c r="M40" s="30"/>
      <c r="N40" s="30"/>
    </row>
    <row r="41" spans="1:14" ht="18">
      <c r="A41" s="34" t="s">
        <v>147</v>
      </c>
      <c r="B41" s="34" t="s">
        <v>51</v>
      </c>
      <c r="C41" s="34" t="s">
        <v>148</v>
      </c>
      <c r="D41" s="35">
        <v>45813.561805555553</v>
      </c>
      <c r="E41" s="36">
        <v>46092</v>
      </c>
      <c r="F41" s="37" t="s">
        <v>55</v>
      </c>
      <c r="G41" s="38" t="s">
        <v>149</v>
      </c>
      <c r="H41" s="30"/>
      <c r="I41" s="30"/>
      <c r="J41" s="30"/>
      <c r="K41" s="30"/>
      <c r="L41" s="30"/>
      <c r="M41" s="30"/>
      <c r="N41" s="30"/>
    </row>
    <row r="42" spans="1:14" ht="18">
      <c r="A42" s="34" t="s">
        <v>150</v>
      </c>
      <c r="B42" s="34" t="s">
        <v>51</v>
      </c>
      <c r="C42" s="34" t="s">
        <v>151</v>
      </c>
      <c r="D42" s="35">
        <v>45804.405555555553</v>
      </c>
      <c r="E42" s="36">
        <v>46092</v>
      </c>
      <c r="F42" s="37" t="s">
        <v>55</v>
      </c>
      <c r="G42" s="38" t="s">
        <v>152</v>
      </c>
      <c r="H42" s="30"/>
      <c r="I42" s="30"/>
      <c r="J42" s="30"/>
      <c r="K42" s="30"/>
      <c r="L42" s="30"/>
      <c r="M42" s="30"/>
      <c r="N42" s="30"/>
    </row>
    <row r="43" spans="1:14" ht="18">
      <c r="A43" s="34" t="s">
        <v>153</v>
      </c>
      <c r="B43" s="34" t="s">
        <v>51</v>
      </c>
      <c r="C43" s="34" t="s">
        <v>154</v>
      </c>
      <c r="D43" s="35">
        <v>45786.370833333334</v>
      </c>
      <c r="E43" s="36">
        <v>46092</v>
      </c>
      <c r="F43" s="37" t="s">
        <v>55</v>
      </c>
      <c r="G43" s="38" t="s">
        <v>155</v>
      </c>
      <c r="H43" s="30"/>
      <c r="I43" s="30"/>
      <c r="J43" s="30"/>
      <c r="K43" s="30"/>
      <c r="L43" s="30"/>
      <c r="M43" s="30"/>
      <c r="N43" s="30"/>
    </row>
    <row r="44" spans="1:14" ht="18">
      <c r="A44" s="34" t="s">
        <v>156</v>
      </c>
      <c r="B44" s="34" t="s">
        <v>51</v>
      </c>
      <c r="C44" s="34" t="s">
        <v>157</v>
      </c>
      <c r="D44" s="35">
        <v>45751.604861111111</v>
      </c>
      <c r="E44" s="36">
        <v>46092</v>
      </c>
      <c r="F44" s="37" t="s">
        <v>55</v>
      </c>
      <c r="G44" s="38" t="s">
        <v>158</v>
      </c>
      <c r="H44" s="30"/>
      <c r="I44" s="30"/>
      <c r="J44" s="30"/>
      <c r="K44" s="30"/>
      <c r="L44" s="30"/>
      <c r="M44" s="30"/>
      <c r="N44" s="30"/>
    </row>
    <row r="45" spans="1:14" ht="18">
      <c r="A45" s="34" t="s">
        <v>159</v>
      </c>
      <c r="B45" s="34" t="s">
        <v>51</v>
      </c>
      <c r="C45" s="34" t="s">
        <v>160</v>
      </c>
      <c r="D45" s="35">
        <v>45749.491666666669</v>
      </c>
      <c r="E45" s="36">
        <v>46092</v>
      </c>
      <c r="F45" s="37" t="s">
        <v>55</v>
      </c>
      <c r="G45" s="38" t="s">
        <v>158</v>
      </c>
      <c r="H45" s="30"/>
      <c r="I45" s="30"/>
      <c r="J45" s="30"/>
      <c r="K45" s="30"/>
      <c r="L45" s="30"/>
      <c r="M45" s="30"/>
      <c r="N45" s="30"/>
    </row>
    <row r="46" spans="1:14" ht="18">
      <c r="A46" s="34" t="s">
        <v>161</v>
      </c>
      <c r="B46" s="34" t="s">
        <v>51</v>
      </c>
      <c r="C46" s="34" t="s">
        <v>162</v>
      </c>
      <c r="D46" s="35">
        <v>45749.490277777775</v>
      </c>
      <c r="E46" s="36">
        <v>46092</v>
      </c>
      <c r="F46" s="37" t="s">
        <v>55</v>
      </c>
      <c r="G46" s="38" t="s">
        <v>163</v>
      </c>
      <c r="H46" s="30"/>
      <c r="I46" s="30"/>
      <c r="J46" s="30"/>
      <c r="K46" s="30"/>
      <c r="L46" s="30"/>
      <c r="M46" s="30"/>
      <c r="N46" s="30"/>
    </row>
    <row r="47" spans="1:14" ht="18">
      <c r="A47" s="34" t="s">
        <v>164</v>
      </c>
      <c r="B47" s="34" t="s">
        <v>51</v>
      </c>
      <c r="C47" s="34" t="s">
        <v>1415</v>
      </c>
      <c r="D47" s="35" t="s">
        <v>1416</v>
      </c>
      <c r="E47" s="36">
        <v>46083</v>
      </c>
      <c r="F47" s="37" t="s">
        <v>64</v>
      </c>
      <c r="G47" s="34" t="s">
        <v>1414</v>
      </c>
      <c r="H47" s="30"/>
      <c r="I47" s="30"/>
      <c r="J47" s="30"/>
      <c r="K47" s="30"/>
      <c r="L47" s="30"/>
      <c r="M47" s="30"/>
      <c r="N47" s="30"/>
    </row>
    <row r="48" spans="1:14" ht="18">
      <c r="A48" s="34" t="s">
        <v>165</v>
      </c>
      <c r="B48" s="34" t="s">
        <v>51</v>
      </c>
      <c r="C48" s="34" t="s">
        <v>166</v>
      </c>
      <c r="D48" s="35">
        <v>45740.486805555556</v>
      </c>
      <c r="E48" s="36">
        <v>46083</v>
      </c>
      <c r="F48" s="37" t="s">
        <v>55</v>
      </c>
      <c r="G48" s="38" t="s">
        <v>167</v>
      </c>
      <c r="H48" s="30"/>
      <c r="I48" s="30"/>
      <c r="J48" s="30"/>
      <c r="K48" s="30"/>
      <c r="L48" s="30"/>
      <c r="M48" s="30"/>
      <c r="N48" s="30"/>
    </row>
    <row r="49" spans="1:14" ht="18">
      <c r="A49" s="34" t="s">
        <v>168</v>
      </c>
      <c r="B49" s="34" t="s">
        <v>51</v>
      </c>
      <c r="C49" s="34" t="s">
        <v>169</v>
      </c>
      <c r="D49" s="35">
        <v>45736.390972222223</v>
      </c>
      <c r="E49" s="36">
        <v>46045</v>
      </c>
      <c r="F49" s="37" t="s">
        <v>55</v>
      </c>
      <c r="G49" s="38" t="s">
        <v>170</v>
      </c>
      <c r="H49" s="30"/>
      <c r="I49" s="30"/>
      <c r="J49" s="30"/>
      <c r="K49" s="30"/>
      <c r="L49" s="30"/>
      <c r="M49" s="30"/>
      <c r="N49" s="30"/>
    </row>
    <row r="50" spans="1:14" ht="18">
      <c r="A50" s="34" t="s">
        <v>171</v>
      </c>
      <c r="B50" s="34" t="s">
        <v>51</v>
      </c>
      <c r="C50" s="34" t="s">
        <v>172</v>
      </c>
      <c r="D50" s="35">
        <v>45698.574999999997</v>
      </c>
      <c r="E50" s="49">
        <v>45968</v>
      </c>
      <c r="F50" s="37" t="s">
        <v>12</v>
      </c>
      <c r="G50" s="38" t="s">
        <v>173</v>
      </c>
      <c r="H50" s="30"/>
      <c r="I50" s="30"/>
      <c r="J50" s="30"/>
      <c r="K50" s="30"/>
      <c r="L50" s="30"/>
      <c r="M50" s="30"/>
      <c r="N50" s="30"/>
    </row>
    <row r="51" spans="1:14" ht="18">
      <c r="A51" s="34" t="s">
        <v>174</v>
      </c>
      <c r="B51" s="34" t="s">
        <v>51</v>
      </c>
      <c r="C51" s="34" t="s">
        <v>175</v>
      </c>
      <c r="D51" s="35">
        <v>45680.45</v>
      </c>
      <c r="E51" s="49">
        <v>45849</v>
      </c>
      <c r="F51" s="37" t="s">
        <v>12</v>
      </c>
      <c r="G51" s="50" t="s">
        <v>176</v>
      </c>
      <c r="H51" s="30"/>
      <c r="I51" s="30"/>
      <c r="J51" s="30"/>
      <c r="K51" s="30"/>
      <c r="L51" s="30"/>
      <c r="M51" s="30"/>
      <c r="N51" s="30"/>
    </row>
    <row r="52" spans="1:14" ht="18">
      <c r="A52" s="34" t="s">
        <v>177</v>
      </c>
      <c r="B52" s="34" t="s">
        <v>51</v>
      </c>
      <c r="C52" s="34" t="s">
        <v>178</v>
      </c>
      <c r="D52" s="35">
        <v>45680.448611111111</v>
      </c>
      <c r="E52" s="49">
        <v>45849</v>
      </c>
      <c r="F52" s="37" t="s">
        <v>12</v>
      </c>
      <c r="G52" s="50" t="s">
        <v>179</v>
      </c>
      <c r="H52" s="30"/>
      <c r="I52" s="30"/>
      <c r="J52" s="30"/>
      <c r="K52" s="30"/>
      <c r="L52" s="30"/>
      <c r="M52" s="30"/>
      <c r="N52" s="30"/>
    </row>
    <row r="53" spans="1:14" ht="18">
      <c r="A53" s="34" t="s">
        <v>180</v>
      </c>
      <c r="B53" s="34" t="s">
        <v>51</v>
      </c>
      <c r="C53" s="34" t="s">
        <v>181</v>
      </c>
      <c r="D53" s="35">
        <v>45559.398611111108</v>
      </c>
      <c r="E53" s="49">
        <v>45604</v>
      </c>
      <c r="F53" s="37" t="s">
        <v>182</v>
      </c>
      <c r="G53" s="46" t="s">
        <v>13</v>
      </c>
      <c r="H53" s="30"/>
      <c r="I53" s="30"/>
      <c r="J53" s="30"/>
      <c r="K53" s="30"/>
      <c r="L53" s="30"/>
      <c r="M53" s="30"/>
      <c r="N53" s="30"/>
    </row>
    <row r="54" spans="1:14" ht="18">
      <c r="A54" s="34" t="s">
        <v>183</v>
      </c>
      <c r="B54" s="34" t="s">
        <v>51</v>
      </c>
      <c r="C54" s="34" t="s">
        <v>184</v>
      </c>
      <c r="D54" s="35">
        <v>45554.55</v>
      </c>
      <c r="E54" s="49">
        <v>45604</v>
      </c>
      <c r="F54" s="37" t="s">
        <v>182</v>
      </c>
      <c r="G54" s="46" t="s">
        <v>13</v>
      </c>
      <c r="H54" s="30"/>
      <c r="I54" s="30"/>
      <c r="J54" s="30"/>
      <c r="K54" s="30"/>
      <c r="L54" s="30"/>
      <c r="M54" s="30"/>
      <c r="N54" s="30"/>
    </row>
    <row r="55" spans="1:14" ht="18">
      <c r="A55" s="41" t="s">
        <v>185</v>
      </c>
      <c r="B55" s="41" t="s">
        <v>51</v>
      </c>
      <c r="C55" s="41" t="s">
        <v>186</v>
      </c>
      <c r="D55" s="42">
        <v>45513.368750000001</v>
      </c>
      <c r="E55" s="43">
        <v>45524</v>
      </c>
      <c r="F55" s="44" t="s">
        <v>64</v>
      </c>
      <c r="G55" s="45" t="s">
        <v>187</v>
      </c>
      <c r="H55" s="30"/>
      <c r="I55" s="30"/>
      <c r="J55" s="30"/>
      <c r="K55" s="30"/>
      <c r="L55" s="30"/>
      <c r="M55" s="30"/>
      <c r="N55" s="30"/>
    </row>
    <row r="56" spans="1:14" ht="18">
      <c r="A56" s="34" t="s">
        <v>188</v>
      </c>
      <c r="B56" s="34" t="s">
        <v>51</v>
      </c>
      <c r="C56" s="34" t="s">
        <v>189</v>
      </c>
      <c r="D56" s="51">
        <v>45513.356944444444</v>
      </c>
      <c r="E56" s="49">
        <v>45524</v>
      </c>
      <c r="F56" s="37" t="s">
        <v>182</v>
      </c>
      <c r="G56" s="46" t="s">
        <v>13</v>
      </c>
      <c r="H56" s="30"/>
      <c r="I56" s="30"/>
      <c r="J56" s="30"/>
      <c r="K56" s="30"/>
      <c r="L56" s="30"/>
      <c r="M56" s="30"/>
      <c r="N56" s="30"/>
    </row>
    <row r="57" spans="1:14" ht="18">
      <c r="A57" s="34" t="s">
        <v>190</v>
      </c>
      <c r="B57" s="34" t="s">
        <v>51</v>
      </c>
      <c r="C57" s="34" t="s">
        <v>191</v>
      </c>
      <c r="D57" s="51">
        <v>45513.354861111111</v>
      </c>
      <c r="E57" s="49">
        <v>45524</v>
      </c>
      <c r="F57" s="37" t="s">
        <v>182</v>
      </c>
      <c r="G57" s="46" t="s">
        <v>13</v>
      </c>
      <c r="H57" s="30"/>
      <c r="I57" s="30"/>
      <c r="J57" s="30"/>
      <c r="K57" s="30"/>
      <c r="L57" s="30"/>
      <c r="M57" s="30"/>
      <c r="N57" s="30"/>
    </row>
    <row r="58" spans="1:14" ht="18">
      <c r="A58" s="34" t="s">
        <v>192</v>
      </c>
      <c r="B58" s="34" t="s">
        <v>51</v>
      </c>
      <c r="C58" s="34" t="s">
        <v>193</v>
      </c>
      <c r="D58" s="35">
        <v>45483.384722222225</v>
      </c>
      <c r="E58" s="49">
        <v>45485</v>
      </c>
      <c r="F58" s="37" t="s">
        <v>75</v>
      </c>
      <c r="G58" s="34" t="s">
        <v>13</v>
      </c>
      <c r="H58" s="30"/>
      <c r="I58" s="30"/>
      <c r="J58" s="30"/>
      <c r="K58" s="30"/>
      <c r="L58" s="30"/>
      <c r="M58" s="30"/>
      <c r="N58" s="30"/>
    </row>
    <row r="59" spans="1:14" ht="18">
      <c r="A59" s="41" t="s">
        <v>194</v>
      </c>
      <c r="B59" s="41" t="s">
        <v>51</v>
      </c>
      <c r="C59" s="41" t="s">
        <v>195</v>
      </c>
      <c r="D59" s="42">
        <v>45482.354861111111</v>
      </c>
      <c r="E59" s="43">
        <v>45483</v>
      </c>
      <c r="F59" s="44" t="s">
        <v>75</v>
      </c>
      <c r="G59" s="45" t="s">
        <v>196</v>
      </c>
      <c r="H59" s="30"/>
      <c r="I59" s="30"/>
      <c r="J59" s="30"/>
      <c r="K59" s="30"/>
      <c r="L59" s="30"/>
      <c r="M59" s="30"/>
      <c r="N59" s="30"/>
    </row>
    <row r="60" spans="1:14" ht="18">
      <c r="A60" s="34" t="s">
        <v>197</v>
      </c>
      <c r="B60" s="34" t="s">
        <v>51</v>
      </c>
      <c r="C60" s="34" t="s">
        <v>198</v>
      </c>
      <c r="D60" s="37">
        <v>45441.353472222225</v>
      </c>
      <c r="E60" s="49">
        <v>45445</v>
      </c>
      <c r="F60" s="37" t="s">
        <v>199</v>
      </c>
      <c r="G60" s="38" t="s">
        <v>200</v>
      </c>
      <c r="H60" s="30"/>
      <c r="I60" s="30"/>
      <c r="J60" s="30"/>
      <c r="K60" s="30"/>
      <c r="L60" s="30"/>
      <c r="M60" s="30"/>
      <c r="N60" s="30"/>
    </row>
    <row r="61" spans="1:14" ht="18">
      <c r="A61" s="34" t="s">
        <v>201</v>
      </c>
      <c r="B61" s="34" t="s">
        <v>51</v>
      </c>
      <c r="C61" s="34" t="s">
        <v>202</v>
      </c>
      <c r="D61" s="51">
        <v>45247.460416666669</v>
      </c>
      <c r="E61" s="49">
        <v>45264</v>
      </c>
      <c r="F61" s="37" t="s">
        <v>64</v>
      </c>
      <c r="G61" s="46" t="s">
        <v>13</v>
      </c>
      <c r="H61" s="30"/>
      <c r="I61" s="30"/>
      <c r="J61" s="30"/>
      <c r="K61" s="30"/>
      <c r="L61" s="30"/>
      <c r="M61" s="30"/>
      <c r="N61" s="30"/>
    </row>
    <row r="62" spans="1:14" ht="18">
      <c r="A62" s="34" t="s">
        <v>203</v>
      </c>
      <c r="B62" s="34" t="s">
        <v>51</v>
      </c>
      <c r="C62" s="34" t="s">
        <v>204</v>
      </c>
      <c r="D62" s="35">
        <v>45148.511805555558</v>
      </c>
      <c r="E62" s="49">
        <v>45202</v>
      </c>
      <c r="F62" s="47" t="s">
        <v>182</v>
      </c>
      <c r="G62" s="46" t="s">
        <v>13</v>
      </c>
      <c r="H62" s="30"/>
      <c r="I62" s="30"/>
      <c r="J62" s="30"/>
      <c r="K62" s="30"/>
      <c r="L62" s="30"/>
      <c r="M62" s="30"/>
      <c r="N62" s="30"/>
    </row>
    <row r="63" spans="1:14" ht="18">
      <c r="A63" s="34" t="s">
        <v>205</v>
      </c>
      <c r="B63" s="34" t="s">
        <v>51</v>
      </c>
      <c r="C63" s="34" t="s">
        <v>206</v>
      </c>
      <c r="D63" s="35">
        <v>45085.563888888886</v>
      </c>
      <c r="E63" s="49">
        <v>45202</v>
      </c>
      <c r="F63" s="47" t="s">
        <v>182</v>
      </c>
      <c r="G63" s="34" t="s">
        <v>13</v>
      </c>
      <c r="H63" s="30"/>
      <c r="I63" s="30"/>
      <c r="J63" s="30"/>
      <c r="K63" s="30"/>
      <c r="L63" s="30"/>
      <c r="M63" s="30"/>
      <c r="N63" s="30"/>
    </row>
    <row r="64" spans="1:14" ht="18">
      <c r="A64" s="34" t="s">
        <v>207</v>
      </c>
      <c r="B64" s="34" t="s">
        <v>51</v>
      </c>
      <c r="C64" s="34" t="s">
        <v>208</v>
      </c>
      <c r="D64" s="35">
        <v>45085.561111111114</v>
      </c>
      <c r="E64" s="49">
        <v>45202</v>
      </c>
      <c r="F64" s="47" t="s">
        <v>182</v>
      </c>
      <c r="G64" s="34" t="s">
        <v>13</v>
      </c>
      <c r="H64" s="30"/>
      <c r="I64" s="30"/>
      <c r="J64" s="30"/>
      <c r="K64" s="30"/>
      <c r="L64" s="30"/>
      <c r="M64" s="30"/>
      <c r="N64" s="30"/>
    </row>
    <row r="65" spans="1:7" ht="14.25">
      <c r="A65" s="52"/>
      <c r="B65" s="52"/>
      <c r="C65" s="52"/>
      <c r="D65" s="53"/>
      <c r="E65" s="53"/>
      <c r="F65" s="53"/>
      <c r="G65" s="54"/>
    </row>
    <row r="66" spans="1:7" ht="14.25">
      <c r="A66" s="52"/>
      <c r="B66" s="52"/>
      <c r="C66" s="52"/>
      <c r="D66" s="53"/>
      <c r="E66" s="53"/>
      <c r="F66" s="53"/>
      <c r="G66" s="54"/>
    </row>
    <row r="67" spans="1:7" ht="14.25">
      <c r="A67" s="52"/>
      <c r="B67" s="52"/>
      <c r="C67" s="52"/>
      <c r="D67" s="53"/>
      <c r="E67" s="53"/>
      <c r="F67" s="53"/>
      <c r="G67" s="54"/>
    </row>
    <row r="68" spans="1:7" ht="14.25">
      <c r="A68" s="52"/>
      <c r="B68" s="52"/>
      <c r="C68" s="52"/>
      <c r="D68" s="53"/>
      <c r="E68" s="53"/>
      <c r="F68" s="53"/>
      <c r="G68" s="54"/>
    </row>
    <row r="69" spans="1:7" ht="19.5">
      <c r="A69" s="55"/>
      <c r="B69" s="55"/>
      <c r="C69" s="55"/>
      <c r="D69" s="56"/>
      <c r="E69" s="53"/>
      <c r="F69" s="53"/>
      <c r="G69" s="54"/>
    </row>
    <row r="70" spans="1:7" ht="19.5">
      <c r="A70" s="55"/>
      <c r="B70" s="55"/>
      <c r="C70" s="55"/>
      <c r="D70" s="56"/>
      <c r="E70" s="53"/>
      <c r="F70" s="53"/>
      <c r="G70" s="54"/>
    </row>
    <row r="71" spans="1:7" ht="15">
      <c r="A71" s="346"/>
      <c r="B71" s="345"/>
      <c r="C71" s="345"/>
      <c r="D71" s="345"/>
      <c r="E71" s="345"/>
      <c r="F71" s="6"/>
      <c r="G71" s="58"/>
    </row>
    <row r="72" spans="1:7" ht="15">
      <c r="A72" s="59"/>
      <c r="B72" s="59"/>
      <c r="C72" s="59"/>
      <c r="D72" s="59"/>
      <c r="E72" s="59"/>
      <c r="F72" s="6"/>
      <c r="G72" s="58"/>
    </row>
    <row r="73" spans="1:7" ht="15">
      <c r="D73" s="60"/>
      <c r="F73" s="6"/>
      <c r="G73" s="58"/>
    </row>
    <row r="74" spans="1:7" ht="15">
      <c r="D74" s="60"/>
      <c r="F74" s="6"/>
      <c r="G74" s="58"/>
    </row>
    <row r="75" spans="1:7" ht="15">
      <c r="D75" s="60"/>
      <c r="F75" s="6"/>
      <c r="G75" s="58"/>
    </row>
    <row r="76" spans="1:7" ht="15">
      <c r="D76" s="60"/>
      <c r="F76" s="6"/>
      <c r="G76" s="58"/>
    </row>
    <row r="77" spans="1:7" ht="15">
      <c r="D77" s="60"/>
      <c r="F77" s="6"/>
      <c r="G77" s="58"/>
    </row>
    <row r="78" spans="1:7" ht="15">
      <c r="D78" s="60"/>
      <c r="F78" s="6"/>
      <c r="G78" s="58"/>
    </row>
    <row r="79" spans="1:7" ht="15">
      <c r="D79" s="60"/>
      <c r="F79" s="6"/>
      <c r="G79" s="58"/>
    </row>
    <row r="80" spans="1:7" ht="15">
      <c r="D80" s="60"/>
      <c r="F80" s="6"/>
      <c r="G80" s="58"/>
    </row>
    <row r="81" spans="4:7" ht="15">
      <c r="D81" s="60"/>
      <c r="F81" s="6"/>
      <c r="G81" s="58"/>
    </row>
    <row r="82" spans="4:7" ht="15">
      <c r="D82" s="60"/>
      <c r="F82" s="6"/>
      <c r="G82" s="58"/>
    </row>
    <row r="83" spans="4:7" ht="15">
      <c r="D83" s="60"/>
      <c r="F83" s="6"/>
      <c r="G83" s="58"/>
    </row>
    <row r="84" spans="4:7" ht="15">
      <c r="D84" s="60"/>
      <c r="F84" s="6"/>
      <c r="G84" s="58"/>
    </row>
    <row r="85" spans="4:7" ht="15">
      <c r="D85" s="60"/>
      <c r="F85" s="6"/>
      <c r="G85" s="58"/>
    </row>
    <row r="86" spans="4:7" ht="15">
      <c r="D86" s="60"/>
      <c r="F86" s="6"/>
      <c r="G86" s="58"/>
    </row>
    <row r="87" spans="4:7" ht="15">
      <c r="D87" s="60"/>
      <c r="F87" s="6"/>
      <c r="G87" s="58"/>
    </row>
    <row r="88" spans="4:7" ht="15">
      <c r="D88" s="60"/>
      <c r="F88" s="6"/>
      <c r="G88" s="58"/>
    </row>
    <row r="89" spans="4:7" ht="15">
      <c r="D89" s="60"/>
      <c r="F89" s="6"/>
      <c r="G89" s="58"/>
    </row>
    <row r="90" spans="4:7" ht="15">
      <c r="D90" s="60"/>
      <c r="F90" s="6"/>
      <c r="G90" s="58"/>
    </row>
    <row r="91" spans="4:7" ht="15">
      <c r="D91" s="60"/>
      <c r="F91" s="6"/>
      <c r="G91" s="58"/>
    </row>
    <row r="92" spans="4:7" ht="15">
      <c r="D92" s="60"/>
      <c r="F92" s="6"/>
      <c r="G92" s="58"/>
    </row>
    <row r="93" spans="4:7" ht="15">
      <c r="D93" s="60"/>
      <c r="F93" s="6"/>
      <c r="G93" s="58"/>
    </row>
    <row r="94" spans="4:7" ht="15">
      <c r="D94" s="60"/>
      <c r="F94" s="6"/>
      <c r="G94" s="58"/>
    </row>
    <row r="95" spans="4:7" ht="15">
      <c r="D95" s="60"/>
      <c r="F95" s="6"/>
      <c r="G95" s="58"/>
    </row>
    <row r="96" spans="4:7" ht="15">
      <c r="D96" s="60"/>
      <c r="F96" s="6"/>
      <c r="G96" s="58"/>
    </row>
    <row r="97" spans="1:7" ht="15">
      <c r="D97" s="60"/>
      <c r="F97" s="6"/>
      <c r="G97" s="58"/>
    </row>
    <row r="98" spans="1:7" ht="15">
      <c r="D98" s="60"/>
      <c r="F98" s="6"/>
      <c r="G98" s="58"/>
    </row>
    <row r="99" spans="1:7" ht="15">
      <c r="D99" s="60"/>
      <c r="F99" s="6"/>
      <c r="G99" s="58"/>
    </row>
    <row r="100" spans="1:7" ht="15">
      <c r="D100" s="60"/>
      <c r="F100" s="6"/>
      <c r="G100" s="58"/>
    </row>
    <row r="101" spans="1:7" ht="15">
      <c r="D101" s="60"/>
      <c r="F101" s="6"/>
      <c r="G101" s="58"/>
    </row>
    <row r="102" spans="1:7" ht="15">
      <c r="D102" s="60"/>
      <c r="F102" s="6"/>
      <c r="G102" s="58"/>
    </row>
    <row r="103" spans="1:7" ht="15">
      <c r="D103" s="60"/>
      <c r="F103" s="6"/>
      <c r="G103" s="58"/>
    </row>
    <row r="104" spans="1:7" ht="15">
      <c r="D104" s="60"/>
      <c r="F104" s="6"/>
      <c r="G104" s="58"/>
    </row>
    <row r="105" spans="1:7" ht="15">
      <c r="D105" s="60"/>
      <c r="F105" s="6"/>
      <c r="G105" s="58"/>
    </row>
    <row r="106" spans="1:7" ht="15">
      <c r="A106" s="60"/>
      <c r="B106" s="60"/>
      <c r="C106" s="60"/>
      <c r="D106" s="61"/>
      <c r="E106" s="60"/>
      <c r="F106" s="6"/>
      <c r="G106" s="58"/>
    </row>
    <row r="107" spans="1:7" ht="15">
      <c r="A107" s="60"/>
      <c r="B107" s="60"/>
      <c r="C107" s="60"/>
      <c r="D107" s="61"/>
      <c r="E107" s="60"/>
      <c r="F107" s="6"/>
      <c r="G107" s="58"/>
    </row>
    <row r="108" spans="1:7" ht="12.75">
      <c r="D108" s="6"/>
      <c r="E108" s="6"/>
      <c r="F108" s="6"/>
      <c r="G108" s="58"/>
    </row>
    <row r="109" spans="1:7" ht="12.75">
      <c r="D109" s="6"/>
      <c r="E109" s="6"/>
      <c r="F109" s="6"/>
      <c r="G109" s="58"/>
    </row>
    <row r="110" spans="1:7" ht="12.75">
      <c r="D110" s="6"/>
      <c r="E110" s="6"/>
      <c r="F110" s="6"/>
      <c r="G110" s="58"/>
    </row>
    <row r="111" spans="1:7" ht="12.75">
      <c r="D111" s="6"/>
      <c r="E111" s="6"/>
      <c r="F111" s="6"/>
      <c r="G111" s="58"/>
    </row>
    <row r="112" spans="1:7" ht="12.75">
      <c r="D112" s="6"/>
      <c r="E112" s="6"/>
      <c r="F112" s="6"/>
      <c r="G112" s="58"/>
    </row>
    <row r="113" spans="4:7" ht="12.75">
      <c r="D113" s="6"/>
      <c r="E113" s="6"/>
      <c r="F113" s="6"/>
      <c r="G113" s="58"/>
    </row>
    <row r="114" spans="4:7" ht="12.75">
      <c r="D114" s="6"/>
      <c r="E114" s="6"/>
      <c r="F114" s="6"/>
      <c r="G114" s="58"/>
    </row>
    <row r="115" spans="4:7" ht="12.75">
      <c r="D115" s="6"/>
      <c r="E115" s="6"/>
      <c r="F115" s="6"/>
      <c r="G115" s="58"/>
    </row>
    <row r="116" spans="4:7" ht="12.75">
      <c r="D116" s="6"/>
      <c r="E116" s="6"/>
      <c r="F116" s="6"/>
      <c r="G116" s="58"/>
    </row>
    <row r="117" spans="4:7" ht="12.75">
      <c r="D117" s="6"/>
      <c r="E117" s="6"/>
      <c r="F117" s="6"/>
      <c r="G117" s="58"/>
    </row>
    <row r="118" spans="4:7" ht="12.75">
      <c r="D118" s="6"/>
      <c r="E118" s="6"/>
      <c r="F118" s="6"/>
      <c r="G118" s="58"/>
    </row>
    <row r="119" spans="4:7" ht="12.75">
      <c r="D119" s="6"/>
      <c r="E119" s="6"/>
      <c r="F119" s="6"/>
      <c r="G119" s="58"/>
    </row>
    <row r="120" spans="4:7" ht="12.75">
      <c r="D120" s="6"/>
      <c r="E120" s="6"/>
      <c r="F120" s="6"/>
      <c r="G120" s="58"/>
    </row>
    <row r="121" spans="4:7" ht="12.75">
      <c r="D121" s="6"/>
      <c r="E121" s="6"/>
      <c r="F121" s="6"/>
      <c r="G121" s="58"/>
    </row>
    <row r="122" spans="4:7" ht="12.75">
      <c r="D122" s="6"/>
      <c r="E122" s="6"/>
      <c r="F122" s="6"/>
      <c r="G122" s="58"/>
    </row>
    <row r="123" spans="4:7" ht="12.75">
      <c r="D123" s="6"/>
      <c r="E123" s="6"/>
      <c r="F123" s="6"/>
      <c r="G123" s="58"/>
    </row>
    <row r="124" spans="4:7" ht="12.75">
      <c r="D124" s="6"/>
      <c r="E124" s="6"/>
      <c r="F124" s="6"/>
      <c r="G124" s="58"/>
    </row>
    <row r="125" spans="4:7" ht="12.75">
      <c r="D125" s="6"/>
      <c r="E125" s="6"/>
      <c r="F125" s="6"/>
      <c r="G125" s="58"/>
    </row>
    <row r="126" spans="4:7" ht="12.75">
      <c r="D126" s="6"/>
      <c r="E126" s="6"/>
      <c r="F126" s="6"/>
      <c r="G126" s="58"/>
    </row>
    <row r="127" spans="4:7" ht="12.75">
      <c r="D127" s="6"/>
      <c r="E127" s="6"/>
      <c r="F127" s="6"/>
      <c r="G127" s="58"/>
    </row>
    <row r="128" spans="4:7" ht="12.75">
      <c r="D128" s="6"/>
      <c r="E128" s="6"/>
      <c r="F128" s="6"/>
      <c r="G128" s="58"/>
    </row>
    <row r="129" spans="4:7" ht="12.75">
      <c r="D129" s="6"/>
      <c r="E129" s="6"/>
      <c r="F129" s="6"/>
      <c r="G129" s="58"/>
    </row>
    <row r="130" spans="4:7" ht="12.75">
      <c r="D130" s="6"/>
      <c r="E130" s="6"/>
      <c r="F130" s="6"/>
      <c r="G130" s="58"/>
    </row>
    <row r="131" spans="4:7" ht="12.75">
      <c r="D131" s="6"/>
      <c r="E131" s="6"/>
      <c r="F131" s="6"/>
      <c r="G131" s="58"/>
    </row>
    <row r="132" spans="4:7" ht="12.75">
      <c r="D132" s="6"/>
      <c r="E132" s="6"/>
      <c r="F132" s="6"/>
      <c r="G132" s="58"/>
    </row>
    <row r="133" spans="4:7" ht="12.75">
      <c r="D133" s="6"/>
      <c r="E133" s="6"/>
      <c r="F133" s="6"/>
      <c r="G133" s="58"/>
    </row>
    <row r="134" spans="4:7" ht="12.75">
      <c r="D134" s="6"/>
      <c r="E134" s="6"/>
      <c r="F134" s="6"/>
      <c r="G134" s="58"/>
    </row>
    <row r="135" spans="4:7" ht="12.75">
      <c r="D135" s="6"/>
      <c r="E135" s="6"/>
      <c r="F135" s="6"/>
      <c r="G135" s="58"/>
    </row>
    <row r="136" spans="4:7" ht="12.75">
      <c r="D136" s="6"/>
      <c r="E136" s="6"/>
      <c r="F136" s="6"/>
      <c r="G136" s="58"/>
    </row>
    <row r="137" spans="4:7" ht="12.75">
      <c r="D137" s="6"/>
      <c r="E137" s="6"/>
      <c r="F137" s="6"/>
      <c r="G137" s="58"/>
    </row>
    <row r="138" spans="4:7" ht="12.75">
      <c r="D138" s="6"/>
      <c r="E138" s="6"/>
      <c r="F138" s="6"/>
      <c r="G138" s="58"/>
    </row>
    <row r="139" spans="4:7" ht="12.75">
      <c r="D139" s="6"/>
      <c r="E139" s="6"/>
      <c r="F139" s="6"/>
      <c r="G139" s="58"/>
    </row>
    <row r="140" spans="4:7" ht="12.75">
      <c r="D140" s="6"/>
      <c r="E140" s="6"/>
      <c r="F140" s="6"/>
      <c r="G140" s="58"/>
    </row>
    <row r="141" spans="4:7" ht="12.75">
      <c r="D141" s="6"/>
      <c r="E141" s="6"/>
      <c r="F141" s="6"/>
      <c r="G141" s="58"/>
    </row>
    <row r="142" spans="4:7" ht="12.75">
      <c r="D142" s="6"/>
      <c r="E142" s="6"/>
      <c r="F142" s="6"/>
      <c r="G142" s="58"/>
    </row>
    <row r="143" spans="4:7" ht="12.75">
      <c r="D143" s="6"/>
      <c r="E143" s="6"/>
      <c r="F143" s="6"/>
      <c r="G143" s="58"/>
    </row>
    <row r="144" spans="4:7" ht="12.75">
      <c r="D144" s="6"/>
      <c r="E144" s="6"/>
      <c r="F144" s="6"/>
      <c r="G144" s="58"/>
    </row>
    <row r="145" spans="4:7" ht="12.75">
      <c r="D145" s="6"/>
      <c r="E145" s="6"/>
      <c r="F145" s="6"/>
      <c r="G145" s="58"/>
    </row>
    <row r="146" spans="4:7" ht="12.75">
      <c r="D146" s="6"/>
      <c r="E146" s="6"/>
      <c r="F146" s="6"/>
      <c r="G146" s="58"/>
    </row>
    <row r="147" spans="4:7" ht="12.75">
      <c r="D147" s="6"/>
      <c r="E147" s="6"/>
      <c r="F147" s="6"/>
      <c r="G147" s="58"/>
    </row>
    <row r="148" spans="4:7" ht="12.75">
      <c r="D148" s="6"/>
      <c r="E148" s="6"/>
      <c r="F148" s="6"/>
      <c r="G148" s="58"/>
    </row>
    <row r="149" spans="4:7" ht="12.75">
      <c r="D149" s="6"/>
      <c r="E149" s="6"/>
      <c r="F149" s="6"/>
      <c r="G149" s="58"/>
    </row>
    <row r="150" spans="4:7" ht="12.75">
      <c r="D150" s="6"/>
      <c r="E150" s="6"/>
      <c r="F150" s="6"/>
      <c r="G150" s="58"/>
    </row>
    <row r="151" spans="4:7" ht="12.75">
      <c r="D151" s="6"/>
      <c r="E151" s="6"/>
      <c r="F151" s="6"/>
      <c r="G151" s="58"/>
    </row>
    <row r="152" spans="4:7" ht="12.75">
      <c r="D152" s="6"/>
      <c r="E152" s="6"/>
      <c r="F152" s="6"/>
      <c r="G152" s="58"/>
    </row>
    <row r="153" spans="4:7" ht="12.75">
      <c r="D153" s="6"/>
      <c r="E153" s="6"/>
      <c r="F153" s="6"/>
      <c r="G153" s="58"/>
    </row>
    <row r="154" spans="4:7" ht="12.75">
      <c r="D154" s="6"/>
      <c r="E154" s="6"/>
      <c r="F154" s="6"/>
      <c r="G154" s="58"/>
    </row>
    <row r="155" spans="4:7" ht="12.75">
      <c r="D155" s="6"/>
      <c r="E155" s="6"/>
      <c r="F155" s="6"/>
      <c r="G155" s="58"/>
    </row>
    <row r="156" spans="4:7" ht="12.75">
      <c r="D156" s="6"/>
      <c r="E156" s="6"/>
      <c r="F156" s="6"/>
      <c r="G156" s="58"/>
    </row>
    <row r="157" spans="4:7" ht="12.75">
      <c r="D157" s="6"/>
      <c r="E157" s="6"/>
      <c r="F157" s="6"/>
      <c r="G157" s="58"/>
    </row>
    <row r="158" spans="4:7" ht="12.75">
      <c r="D158" s="6"/>
      <c r="E158" s="6"/>
      <c r="F158" s="6"/>
      <c r="G158" s="58"/>
    </row>
    <row r="159" spans="4:7" ht="12.75">
      <c r="D159" s="6"/>
      <c r="E159" s="6"/>
      <c r="F159" s="6"/>
      <c r="G159" s="58"/>
    </row>
    <row r="160" spans="4:7" ht="12.75">
      <c r="D160" s="6"/>
      <c r="E160" s="6"/>
      <c r="F160" s="6"/>
      <c r="G160" s="58"/>
    </row>
    <row r="161" spans="4:7" ht="12.75">
      <c r="D161" s="6"/>
      <c r="E161" s="6"/>
      <c r="F161" s="6"/>
      <c r="G161" s="58"/>
    </row>
    <row r="162" spans="4:7" ht="12.75">
      <c r="D162" s="6"/>
      <c r="E162" s="6"/>
      <c r="F162" s="6"/>
      <c r="G162" s="58"/>
    </row>
    <row r="163" spans="4:7" ht="12.75">
      <c r="D163" s="6"/>
      <c r="E163" s="6"/>
      <c r="F163" s="6"/>
      <c r="G163" s="58"/>
    </row>
    <row r="164" spans="4:7" ht="12.75">
      <c r="D164" s="6"/>
      <c r="E164" s="6"/>
      <c r="F164" s="6"/>
      <c r="G164" s="58"/>
    </row>
    <row r="165" spans="4:7" ht="12.75">
      <c r="D165" s="6"/>
      <c r="E165" s="6"/>
      <c r="F165" s="6"/>
      <c r="G165" s="58"/>
    </row>
    <row r="166" spans="4:7" ht="12.75">
      <c r="D166" s="6"/>
      <c r="E166" s="6"/>
      <c r="F166" s="6"/>
      <c r="G166" s="58"/>
    </row>
    <row r="167" spans="4:7" ht="12.75">
      <c r="D167" s="6"/>
      <c r="E167" s="6"/>
      <c r="F167" s="6"/>
      <c r="G167" s="58"/>
    </row>
    <row r="168" spans="4:7" ht="12.75">
      <c r="D168" s="6"/>
      <c r="E168" s="6"/>
      <c r="F168" s="6"/>
      <c r="G168" s="58"/>
    </row>
    <row r="169" spans="4:7" ht="12.75">
      <c r="D169" s="6"/>
      <c r="E169" s="6"/>
      <c r="F169" s="6"/>
      <c r="G169" s="58"/>
    </row>
    <row r="170" spans="4:7" ht="12.75">
      <c r="D170" s="6"/>
      <c r="E170" s="6"/>
      <c r="F170" s="6"/>
      <c r="G170" s="58"/>
    </row>
    <row r="171" spans="4:7" ht="12.75">
      <c r="D171" s="6"/>
      <c r="E171" s="6"/>
      <c r="F171" s="6"/>
      <c r="G171" s="58"/>
    </row>
    <row r="172" spans="4:7" ht="12.75">
      <c r="D172" s="6"/>
      <c r="E172" s="6"/>
      <c r="F172" s="6"/>
      <c r="G172" s="58"/>
    </row>
    <row r="173" spans="4:7" ht="12.75">
      <c r="D173" s="6"/>
      <c r="E173" s="6"/>
      <c r="F173" s="6"/>
      <c r="G173" s="58"/>
    </row>
    <row r="174" spans="4:7" ht="12.75">
      <c r="D174" s="6"/>
      <c r="E174" s="6"/>
      <c r="F174" s="6"/>
      <c r="G174" s="58"/>
    </row>
    <row r="175" spans="4:7" ht="12.75">
      <c r="D175" s="6"/>
      <c r="E175" s="6"/>
      <c r="F175" s="6"/>
      <c r="G175" s="58"/>
    </row>
    <row r="176" spans="4:7" ht="12.75">
      <c r="D176" s="6"/>
      <c r="E176" s="6"/>
      <c r="F176" s="6"/>
      <c r="G176" s="58"/>
    </row>
    <row r="177" spans="4:7" ht="12.75">
      <c r="D177" s="6"/>
      <c r="E177" s="6"/>
      <c r="F177" s="6"/>
      <c r="G177" s="58"/>
    </row>
    <row r="178" spans="4:7" ht="12.75">
      <c r="D178" s="6"/>
      <c r="E178" s="6"/>
      <c r="F178" s="6"/>
      <c r="G178" s="58"/>
    </row>
    <row r="179" spans="4:7" ht="12.75">
      <c r="D179" s="6"/>
      <c r="E179" s="6"/>
      <c r="F179" s="6"/>
      <c r="G179" s="58"/>
    </row>
    <row r="180" spans="4:7" ht="12.75">
      <c r="D180" s="6"/>
      <c r="E180" s="6"/>
      <c r="F180" s="6"/>
      <c r="G180" s="58"/>
    </row>
    <row r="181" spans="4:7" ht="12.75">
      <c r="D181" s="6"/>
      <c r="E181" s="6"/>
      <c r="F181" s="6"/>
      <c r="G181" s="58"/>
    </row>
    <row r="182" spans="4:7" ht="12.75">
      <c r="D182" s="6"/>
      <c r="E182" s="6"/>
      <c r="F182" s="6"/>
      <c r="G182" s="58"/>
    </row>
    <row r="183" spans="4:7" ht="12.75">
      <c r="D183" s="6"/>
      <c r="E183" s="6"/>
      <c r="F183" s="6"/>
      <c r="G183" s="58"/>
    </row>
    <row r="184" spans="4:7" ht="12.75">
      <c r="D184" s="6"/>
      <c r="E184" s="6"/>
      <c r="F184" s="6"/>
      <c r="G184" s="58"/>
    </row>
    <row r="185" spans="4:7" ht="12.75">
      <c r="D185" s="6"/>
      <c r="E185" s="6"/>
      <c r="F185" s="6"/>
      <c r="G185" s="58"/>
    </row>
    <row r="186" spans="4:7" ht="12.75">
      <c r="D186" s="6"/>
      <c r="E186" s="6"/>
      <c r="F186" s="6"/>
      <c r="G186" s="58"/>
    </row>
    <row r="187" spans="4:7" ht="12.75">
      <c r="D187" s="6"/>
      <c r="E187" s="6"/>
      <c r="F187" s="6"/>
      <c r="G187" s="58"/>
    </row>
    <row r="188" spans="4:7" ht="12.75">
      <c r="D188" s="6"/>
      <c r="E188" s="6"/>
      <c r="F188" s="6"/>
      <c r="G188" s="58"/>
    </row>
    <row r="189" spans="4:7" ht="12.75">
      <c r="D189" s="6"/>
      <c r="E189" s="6"/>
      <c r="F189" s="6"/>
      <c r="G189" s="58"/>
    </row>
    <row r="190" spans="4:7" ht="12.75">
      <c r="D190" s="6"/>
      <c r="E190" s="6"/>
      <c r="F190" s="6"/>
      <c r="G190" s="58"/>
    </row>
    <row r="191" spans="4:7" ht="12.75">
      <c r="D191" s="6"/>
      <c r="E191" s="6"/>
      <c r="F191" s="6"/>
      <c r="G191" s="58"/>
    </row>
    <row r="192" spans="4:7" ht="12.75">
      <c r="D192" s="6"/>
      <c r="E192" s="6"/>
      <c r="F192" s="6"/>
      <c r="G192" s="58"/>
    </row>
    <row r="193" spans="4:7" ht="12.75">
      <c r="D193" s="6"/>
      <c r="E193" s="6"/>
      <c r="F193" s="6"/>
      <c r="G193" s="58"/>
    </row>
    <row r="194" spans="4:7" ht="12.75">
      <c r="D194" s="6"/>
      <c r="E194" s="6"/>
      <c r="F194" s="6"/>
      <c r="G194" s="58"/>
    </row>
    <row r="195" spans="4:7" ht="12.75">
      <c r="D195" s="6"/>
      <c r="E195" s="6"/>
      <c r="F195" s="6"/>
      <c r="G195" s="58"/>
    </row>
    <row r="196" spans="4:7" ht="12.75">
      <c r="D196" s="6"/>
      <c r="E196" s="6"/>
      <c r="F196" s="6"/>
      <c r="G196" s="58"/>
    </row>
    <row r="197" spans="4:7" ht="12.75">
      <c r="D197" s="6"/>
      <c r="E197" s="6"/>
      <c r="F197" s="6"/>
      <c r="G197" s="58"/>
    </row>
    <row r="198" spans="4:7" ht="12.75">
      <c r="D198" s="6"/>
      <c r="E198" s="6"/>
      <c r="F198" s="6"/>
      <c r="G198" s="58"/>
    </row>
    <row r="199" spans="4:7" ht="12.75">
      <c r="D199" s="6"/>
      <c r="E199" s="6"/>
      <c r="F199" s="6"/>
      <c r="G199" s="58"/>
    </row>
    <row r="200" spans="4:7" ht="12.75">
      <c r="D200" s="6"/>
      <c r="E200" s="6"/>
      <c r="F200" s="6"/>
      <c r="G200" s="58"/>
    </row>
    <row r="201" spans="4:7" ht="12.75">
      <c r="D201" s="6"/>
      <c r="E201" s="6"/>
      <c r="F201" s="6"/>
      <c r="G201" s="58"/>
    </row>
    <row r="202" spans="4:7" ht="12.75">
      <c r="D202" s="6"/>
      <c r="E202" s="6"/>
      <c r="F202" s="6"/>
      <c r="G202" s="58"/>
    </row>
    <row r="203" spans="4:7" ht="12.75">
      <c r="D203" s="6"/>
      <c r="E203" s="6"/>
      <c r="F203" s="6"/>
      <c r="G203" s="58"/>
    </row>
    <row r="204" spans="4:7" ht="12.75">
      <c r="D204" s="6"/>
      <c r="E204" s="6"/>
      <c r="F204" s="6"/>
      <c r="G204" s="58"/>
    </row>
    <row r="205" spans="4:7" ht="12.75">
      <c r="D205" s="6"/>
      <c r="E205" s="6"/>
      <c r="F205" s="6"/>
      <c r="G205" s="58"/>
    </row>
    <row r="206" spans="4:7" ht="12.75">
      <c r="D206" s="6"/>
      <c r="E206" s="6"/>
      <c r="F206" s="6"/>
      <c r="G206" s="58"/>
    </row>
    <row r="207" spans="4:7" ht="12.75">
      <c r="D207" s="6"/>
      <c r="E207" s="6"/>
      <c r="F207" s="6"/>
      <c r="G207" s="58"/>
    </row>
    <row r="208" spans="4:7" ht="12.75">
      <c r="D208" s="6"/>
      <c r="E208" s="6"/>
      <c r="F208" s="6"/>
      <c r="G208" s="58"/>
    </row>
    <row r="209" spans="4:7" ht="12.75">
      <c r="D209" s="6"/>
      <c r="E209" s="6"/>
      <c r="F209" s="6"/>
      <c r="G209" s="58"/>
    </row>
    <row r="210" spans="4:7" ht="12.75">
      <c r="D210" s="6"/>
      <c r="E210" s="6"/>
      <c r="F210" s="6"/>
      <c r="G210" s="58"/>
    </row>
    <row r="211" spans="4:7" ht="12.75">
      <c r="D211" s="6"/>
      <c r="E211" s="6"/>
      <c r="F211" s="6"/>
      <c r="G211" s="58"/>
    </row>
    <row r="212" spans="4:7" ht="12.75">
      <c r="D212" s="6"/>
      <c r="E212" s="6"/>
      <c r="F212" s="6"/>
      <c r="G212" s="58"/>
    </row>
    <row r="213" spans="4:7" ht="12.75">
      <c r="D213" s="6"/>
      <c r="E213" s="6"/>
      <c r="F213" s="6"/>
      <c r="G213" s="58"/>
    </row>
    <row r="214" spans="4:7" ht="12.75">
      <c r="D214" s="6"/>
      <c r="E214" s="6"/>
      <c r="F214" s="6"/>
      <c r="G214" s="58"/>
    </row>
    <row r="215" spans="4:7" ht="12.75">
      <c r="D215" s="6"/>
      <c r="E215" s="6"/>
      <c r="F215" s="6"/>
      <c r="G215" s="58"/>
    </row>
    <row r="216" spans="4:7" ht="12.75">
      <c r="D216" s="6"/>
      <c r="E216" s="6"/>
      <c r="F216" s="6"/>
      <c r="G216" s="58"/>
    </row>
    <row r="217" spans="4:7" ht="12.75">
      <c r="D217" s="6"/>
      <c r="E217" s="6"/>
      <c r="F217" s="6"/>
      <c r="G217" s="58"/>
    </row>
    <row r="218" spans="4:7" ht="12.75">
      <c r="D218" s="6"/>
      <c r="E218" s="6"/>
      <c r="F218" s="6"/>
      <c r="G218" s="58"/>
    </row>
    <row r="219" spans="4:7" ht="12.75">
      <c r="D219" s="6"/>
      <c r="E219" s="6"/>
      <c r="F219" s="6"/>
      <c r="G219" s="58"/>
    </row>
    <row r="220" spans="4:7" ht="12.75">
      <c r="D220" s="6"/>
      <c r="E220" s="6"/>
      <c r="F220" s="6"/>
      <c r="G220" s="58"/>
    </row>
    <row r="221" spans="4:7" ht="12.75">
      <c r="D221" s="6"/>
      <c r="E221" s="6"/>
      <c r="F221" s="6"/>
      <c r="G221" s="58"/>
    </row>
    <row r="222" spans="4:7" ht="12.75">
      <c r="D222" s="6"/>
      <c r="E222" s="6"/>
      <c r="F222" s="6"/>
      <c r="G222" s="58"/>
    </row>
    <row r="223" spans="4:7" ht="12.75">
      <c r="D223" s="6"/>
      <c r="E223" s="6"/>
      <c r="F223" s="6"/>
      <c r="G223" s="58"/>
    </row>
    <row r="224" spans="4:7" ht="12.75">
      <c r="D224" s="6"/>
      <c r="E224" s="6"/>
      <c r="F224" s="6"/>
      <c r="G224" s="58"/>
    </row>
    <row r="225" spans="4:7" ht="12.75">
      <c r="D225" s="6"/>
      <c r="E225" s="6"/>
      <c r="F225" s="6"/>
      <c r="G225" s="58"/>
    </row>
    <row r="226" spans="4:7" ht="12.75">
      <c r="D226" s="6"/>
      <c r="E226" s="6"/>
      <c r="F226" s="6"/>
      <c r="G226" s="58"/>
    </row>
    <row r="227" spans="4:7" ht="12.75">
      <c r="D227" s="6"/>
      <c r="E227" s="6"/>
      <c r="F227" s="6"/>
      <c r="G227" s="58"/>
    </row>
    <row r="228" spans="4:7" ht="12.75">
      <c r="D228" s="6"/>
      <c r="E228" s="6"/>
      <c r="F228" s="6"/>
      <c r="G228" s="58"/>
    </row>
    <row r="229" spans="4:7" ht="12.75">
      <c r="D229" s="6"/>
      <c r="E229" s="6"/>
      <c r="F229" s="6"/>
      <c r="G229" s="58"/>
    </row>
    <row r="230" spans="4:7" ht="12.75">
      <c r="D230" s="6"/>
      <c r="E230" s="6"/>
      <c r="F230" s="6"/>
      <c r="G230" s="58"/>
    </row>
    <row r="231" spans="4:7" ht="12.75">
      <c r="D231" s="6"/>
      <c r="E231" s="6"/>
      <c r="F231" s="6"/>
      <c r="G231" s="58"/>
    </row>
    <row r="232" spans="4:7" ht="12.75">
      <c r="D232" s="6"/>
      <c r="E232" s="6"/>
      <c r="F232" s="6"/>
      <c r="G232" s="58"/>
    </row>
    <row r="233" spans="4:7" ht="12.75">
      <c r="D233" s="6"/>
      <c r="E233" s="6"/>
      <c r="F233" s="6"/>
      <c r="G233" s="58"/>
    </row>
    <row r="234" spans="4:7" ht="12.75">
      <c r="D234" s="6"/>
      <c r="E234" s="6"/>
      <c r="F234" s="6"/>
      <c r="G234" s="58"/>
    </row>
    <row r="235" spans="4:7" ht="12.75">
      <c r="D235" s="6"/>
      <c r="E235" s="6"/>
      <c r="F235" s="6"/>
      <c r="G235" s="58"/>
    </row>
    <row r="236" spans="4:7" ht="12.75">
      <c r="D236" s="6"/>
      <c r="E236" s="6"/>
      <c r="F236" s="6"/>
      <c r="G236" s="58"/>
    </row>
    <row r="237" spans="4:7" ht="12.75">
      <c r="D237" s="6"/>
      <c r="E237" s="6"/>
      <c r="F237" s="6"/>
      <c r="G237" s="58"/>
    </row>
    <row r="238" spans="4:7" ht="12.75">
      <c r="D238" s="6"/>
      <c r="E238" s="6"/>
      <c r="F238" s="6"/>
      <c r="G238" s="58"/>
    </row>
    <row r="239" spans="4:7" ht="12.75">
      <c r="D239" s="6"/>
      <c r="E239" s="6"/>
      <c r="F239" s="6"/>
      <c r="G239" s="58"/>
    </row>
    <row r="240" spans="4:7" ht="12.75">
      <c r="D240" s="6"/>
      <c r="E240" s="6"/>
      <c r="F240" s="6"/>
      <c r="G240" s="58"/>
    </row>
    <row r="241" spans="4:7" ht="12.75">
      <c r="D241" s="6"/>
      <c r="E241" s="6"/>
      <c r="F241" s="6"/>
      <c r="G241" s="58"/>
    </row>
    <row r="242" spans="4:7" ht="12.75">
      <c r="D242" s="6"/>
      <c r="E242" s="6"/>
      <c r="F242" s="6"/>
      <c r="G242" s="58"/>
    </row>
    <row r="243" spans="4:7" ht="12.75">
      <c r="D243" s="6"/>
      <c r="E243" s="6"/>
      <c r="F243" s="6"/>
      <c r="G243" s="58"/>
    </row>
    <row r="244" spans="4:7" ht="12.75">
      <c r="D244" s="6"/>
      <c r="E244" s="6"/>
      <c r="F244" s="6"/>
      <c r="G244" s="58"/>
    </row>
    <row r="245" spans="4:7" ht="12.75">
      <c r="D245" s="6"/>
      <c r="E245" s="6"/>
      <c r="F245" s="6"/>
      <c r="G245" s="58"/>
    </row>
    <row r="246" spans="4:7" ht="12.75">
      <c r="D246" s="6"/>
      <c r="E246" s="6"/>
      <c r="F246" s="6"/>
      <c r="G246" s="58"/>
    </row>
    <row r="247" spans="4:7" ht="12.75">
      <c r="D247" s="6"/>
      <c r="E247" s="6"/>
      <c r="F247" s="6"/>
      <c r="G247" s="58"/>
    </row>
    <row r="248" spans="4:7" ht="12.75">
      <c r="D248" s="6"/>
      <c r="E248" s="6"/>
      <c r="F248" s="6"/>
      <c r="G248" s="58"/>
    </row>
    <row r="249" spans="4:7" ht="12.75">
      <c r="D249" s="6"/>
      <c r="E249" s="6"/>
      <c r="F249" s="6"/>
      <c r="G249" s="58"/>
    </row>
    <row r="250" spans="4:7" ht="12.75">
      <c r="D250" s="6"/>
      <c r="E250" s="6"/>
      <c r="F250" s="6"/>
      <c r="G250" s="58"/>
    </row>
    <row r="251" spans="4:7" ht="12.75">
      <c r="D251" s="6"/>
      <c r="E251" s="6"/>
      <c r="F251" s="6"/>
      <c r="G251" s="58"/>
    </row>
    <row r="252" spans="4:7" ht="12.75">
      <c r="D252" s="6"/>
      <c r="E252" s="6"/>
      <c r="F252" s="6"/>
      <c r="G252" s="58"/>
    </row>
    <row r="253" spans="4:7" ht="12.75">
      <c r="D253" s="6"/>
      <c r="E253" s="6"/>
      <c r="F253" s="6"/>
      <c r="G253" s="58"/>
    </row>
    <row r="254" spans="4:7" ht="12.75">
      <c r="D254" s="6"/>
      <c r="E254" s="6"/>
      <c r="F254" s="6"/>
      <c r="G254" s="58"/>
    </row>
    <row r="255" spans="4:7" ht="12.75">
      <c r="D255" s="6"/>
      <c r="E255" s="6"/>
      <c r="F255" s="6"/>
      <c r="G255" s="58"/>
    </row>
    <row r="256" spans="4:7" ht="12.75">
      <c r="D256" s="6"/>
      <c r="E256" s="6"/>
      <c r="F256" s="6"/>
      <c r="G256" s="58"/>
    </row>
    <row r="257" spans="4:7" ht="12.75">
      <c r="D257" s="6"/>
      <c r="E257" s="6"/>
      <c r="F257" s="6"/>
      <c r="G257" s="58"/>
    </row>
    <row r="258" spans="4:7" ht="12.75">
      <c r="D258" s="6"/>
      <c r="E258" s="6"/>
      <c r="F258" s="6"/>
      <c r="G258" s="58"/>
    </row>
    <row r="259" spans="4:7" ht="12.75">
      <c r="D259" s="6"/>
      <c r="E259" s="6"/>
      <c r="F259" s="6"/>
      <c r="G259" s="58"/>
    </row>
    <row r="260" spans="4:7" ht="12.75">
      <c r="D260" s="6"/>
      <c r="E260" s="6"/>
      <c r="F260" s="6"/>
      <c r="G260" s="58"/>
    </row>
    <row r="261" spans="4:7" ht="12.75">
      <c r="D261" s="6"/>
      <c r="E261" s="6"/>
      <c r="F261" s="6"/>
      <c r="G261" s="58"/>
    </row>
    <row r="262" spans="4:7" ht="12.75">
      <c r="D262" s="6"/>
      <c r="E262" s="6"/>
      <c r="F262" s="6"/>
      <c r="G262" s="58"/>
    </row>
    <row r="263" spans="4:7" ht="12.75">
      <c r="D263" s="6"/>
      <c r="E263" s="6"/>
      <c r="F263" s="6"/>
      <c r="G263" s="58"/>
    </row>
    <row r="264" spans="4:7" ht="12.75">
      <c r="D264" s="6"/>
      <c r="E264" s="6"/>
      <c r="F264" s="6"/>
      <c r="G264" s="58"/>
    </row>
    <row r="265" spans="4:7" ht="12.75">
      <c r="D265" s="6"/>
      <c r="E265" s="6"/>
      <c r="F265" s="6"/>
      <c r="G265" s="58"/>
    </row>
    <row r="266" spans="4:7" ht="12.75">
      <c r="D266" s="6"/>
      <c r="E266" s="6"/>
      <c r="F266" s="6"/>
      <c r="G266" s="58"/>
    </row>
    <row r="267" spans="4:7" ht="12.75">
      <c r="D267" s="6"/>
      <c r="E267" s="6"/>
      <c r="F267" s="6"/>
      <c r="G267" s="58"/>
    </row>
    <row r="268" spans="4:7" ht="12.75">
      <c r="D268" s="6"/>
      <c r="E268" s="6"/>
      <c r="F268" s="6"/>
      <c r="G268" s="58"/>
    </row>
    <row r="269" spans="4:7" ht="12.75">
      <c r="D269" s="6"/>
      <c r="E269" s="6"/>
      <c r="F269" s="6"/>
      <c r="G269" s="58"/>
    </row>
    <row r="270" spans="4:7" ht="12.75">
      <c r="D270" s="6"/>
      <c r="E270" s="6"/>
      <c r="F270" s="6"/>
      <c r="G270" s="58"/>
    </row>
    <row r="271" spans="4:7" ht="12.75">
      <c r="D271" s="6"/>
      <c r="E271" s="6"/>
      <c r="F271" s="6"/>
      <c r="G271" s="58"/>
    </row>
    <row r="272" spans="4:7" ht="12.75">
      <c r="D272" s="6"/>
      <c r="E272" s="6"/>
      <c r="F272" s="6"/>
      <c r="G272" s="58"/>
    </row>
    <row r="273" spans="4:7" ht="12.75">
      <c r="D273" s="6"/>
      <c r="E273" s="6"/>
      <c r="F273" s="6"/>
      <c r="G273" s="58"/>
    </row>
    <row r="274" spans="4:7" ht="12.75">
      <c r="D274" s="6"/>
      <c r="E274" s="6"/>
      <c r="F274" s="6"/>
      <c r="G274" s="58"/>
    </row>
    <row r="275" spans="4:7" ht="12.75">
      <c r="D275" s="6"/>
      <c r="E275" s="6"/>
      <c r="F275" s="6"/>
      <c r="G275" s="58"/>
    </row>
    <row r="276" spans="4:7" ht="12.75">
      <c r="D276" s="6"/>
      <c r="E276" s="6"/>
      <c r="F276" s="6"/>
      <c r="G276" s="58"/>
    </row>
    <row r="277" spans="4:7" ht="12.75">
      <c r="D277" s="6"/>
      <c r="E277" s="6"/>
      <c r="F277" s="6"/>
      <c r="G277" s="58"/>
    </row>
    <row r="278" spans="4:7" ht="12.75">
      <c r="D278" s="6"/>
      <c r="E278" s="6"/>
      <c r="F278" s="6"/>
      <c r="G278" s="58"/>
    </row>
    <row r="279" spans="4:7" ht="12.75">
      <c r="D279" s="6"/>
      <c r="E279" s="6"/>
      <c r="F279" s="6"/>
      <c r="G279" s="58"/>
    </row>
    <row r="280" spans="4:7" ht="12.75">
      <c r="D280" s="6"/>
      <c r="E280" s="6"/>
      <c r="F280" s="6"/>
      <c r="G280" s="58"/>
    </row>
    <row r="281" spans="4:7" ht="12.75">
      <c r="D281" s="6"/>
      <c r="E281" s="6"/>
      <c r="F281" s="6"/>
      <c r="G281" s="58"/>
    </row>
    <row r="282" spans="4:7" ht="12.75">
      <c r="D282" s="6"/>
      <c r="E282" s="6"/>
      <c r="F282" s="6"/>
      <c r="G282" s="58"/>
    </row>
    <row r="283" spans="4:7" ht="12.75">
      <c r="D283" s="6"/>
      <c r="E283" s="6"/>
      <c r="F283" s="6"/>
      <c r="G283" s="58"/>
    </row>
    <row r="284" spans="4:7" ht="12.75">
      <c r="D284" s="6"/>
      <c r="E284" s="6"/>
      <c r="F284" s="6"/>
      <c r="G284" s="58"/>
    </row>
    <row r="285" spans="4:7" ht="12.75">
      <c r="D285" s="6"/>
      <c r="E285" s="6"/>
      <c r="F285" s="6"/>
      <c r="G285" s="58"/>
    </row>
    <row r="286" spans="4:7" ht="12.75">
      <c r="D286" s="6"/>
      <c r="E286" s="6"/>
      <c r="F286" s="6"/>
      <c r="G286" s="58"/>
    </row>
    <row r="287" spans="4:7" ht="12.75">
      <c r="D287" s="6"/>
      <c r="E287" s="6"/>
      <c r="F287" s="6"/>
      <c r="G287" s="58"/>
    </row>
    <row r="288" spans="4:7" ht="12.75">
      <c r="D288" s="6"/>
      <c r="E288" s="6"/>
      <c r="F288" s="6"/>
      <c r="G288" s="58"/>
    </row>
    <row r="289" spans="4:7" ht="12.75">
      <c r="D289" s="6"/>
      <c r="E289" s="6"/>
      <c r="F289" s="6"/>
      <c r="G289" s="58"/>
    </row>
    <row r="290" spans="4:7" ht="12.75">
      <c r="D290" s="6"/>
      <c r="E290" s="6"/>
      <c r="F290" s="6"/>
      <c r="G290" s="58"/>
    </row>
    <row r="291" spans="4:7" ht="12.75">
      <c r="D291" s="6"/>
      <c r="E291" s="6"/>
      <c r="F291" s="6"/>
      <c r="G291" s="58"/>
    </row>
    <row r="292" spans="4:7" ht="12.75">
      <c r="D292" s="6"/>
      <c r="E292" s="6"/>
      <c r="F292" s="6"/>
      <c r="G292" s="58"/>
    </row>
    <row r="293" spans="4:7" ht="12.75">
      <c r="D293" s="6"/>
      <c r="E293" s="6"/>
      <c r="F293" s="6"/>
      <c r="G293" s="58"/>
    </row>
    <row r="294" spans="4:7" ht="12.75">
      <c r="D294" s="6"/>
      <c r="E294" s="6"/>
      <c r="F294" s="6"/>
      <c r="G294" s="58"/>
    </row>
    <row r="295" spans="4:7" ht="12.75">
      <c r="D295" s="6"/>
      <c r="E295" s="6"/>
      <c r="F295" s="6"/>
      <c r="G295" s="58"/>
    </row>
    <row r="296" spans="4:7" ht="12.75">
      <c r="D296" s="6"/>
      <c r="E296" s="6"/>
      <c r="F296" s="6"/>
      <c r="G296" s="58"/>
    </row>
    <row r="297" spans="4:7" ht="12.75">
      <c r="D297" s="6"/>
      <c r="E297" s="6"/>
      <c r="F297" s="6"/>
      <c r="G297" s="58"/>
    </row>
    <row r="298" spans="4:7" ht="12.75">
      <c r="D298" s="6"/>
      <c r="E298" s="6"/>
      <c r="F298" s="6"/>
      <c r="G298" s="58"/>
    </row>
    <row r="299" spans="4:7" ht="12.75">
      <c r="D299" s="6"/>
      <c r="E299" s="6"/>
      <c r="F299" s="6"/>
      <c r="G299" s="58"/>
    </row>
    <row r="300" spans="4:7" ht="12.75">
      <c r="D300" s="6"/>
      <c r="E300" s="6"/>
      <c r="F300" s="6"/>
      <c r="G300" s="58"/>
    </row>
    <row r="301" spans="4:7" ht="12.75">
      <c r="D301" s="6"/>
      <c r="E301" s="6"/>
      <c r="F301" s="6"/>
      <c r="G301" s="58"/>
    </row>
    <row r="302" spans="4:7" ht="12.75">
      <c r="D302" s="6"/>
      <c r="E302" s="6"/>
      <c r="F302" s="6"/>
      <c r="G302" s="58"/>
    </row>
    <row r="303" spans="4:7" ht="12.75">
      <c r="D303" s="6"/>
      <c r="E303" s="6"/>
      <c r="F303" s="6"/>
      <c r="G303" s="58"/>
    </row>
    <row r="304" spans="4:7" ht="12.75">
      <c r="D304" s="6"/>
      <c r="E304" s="6"/>
      <c r="F304" s="6"/>
      <c r="G304" s="58"/>
    </row>
    <row r="305" spans="4:7" ht="12.75">
      <c r="D305" s="6"/>
      <c r="E305" s="6"/>
      <c r="F305" s="6"/>
      <c r="G305" s="58"/>
    </row>
    <row r="306" spans="4:7" ht="12.75">
      <c r="D306" s="6"/>
      <c r="E306" s="6"/>
      <c r="F306" s="6"/>
      <c r="G306" s="58"/>
    </row>
    <row r="307" spans="4:7" ht="12.75">
      <c r="D307" s="6"/>
      <c r="E307" s="6"/>
      <c r="F307" s="6"/>
      <c r="G307" s="58"/>
    </row>
    <row r="308" spans="4:7" ht="12.75">
      <c r="D308" s="6"/>
      <c r="E308" s="6"/>
      <c r="F308" s="6"/>
      <c r="G308" s="58"/>
    </row>
    <row r="309" spans="4:7" ht="12.75">
      <c r="D309" s="6"/>
      <c r="E309" s="6"/>
      <c r="F309" s="6"/>
      <c r="G309" s="58"/>
    </row>
    <row r="310" spans="4:7" ht="12.75">
      <c r="D310" s="6"/>
      <c r="E310" s="6"/>
      <c r="F310" s="6"/>
      <c r="G310" s="58"/>
    </row>
    <row r="311" spans="4:7" ht="12.75">
      <c r="D311" s="6"/>
      <c r="E311" s="6"/>
      <c r="F311" s="6"/>
      <c r="G311" s="58"/>
    </row>
    <row r="312" spans="4:7" ht="12.75">
      <c r="D312" s="6"/>
      <c r="E312" s="6"/>
      <c r="F312" s="6"/>
      <c r="G312" s="58"/>
    </row>
    <row r="313" spans="4:7" ht="12.75">
      <c r="D313" s="6"/>
      <c r="E313" s="6"/>
      <c r="F313" s="6"/>
      <c r="G313" s="58"/>
    </row>
    <row r="314" spans="4:7" ht="12.75">
      <c r="D314" s="6"/>
      <c r="E314" s="6"/>
      <c r="F314" s="6"/>
      <c r="G314" s="58"/>
    </row>
    <row r="315" spans="4:7" ht="12.75">
      <c r="D315" s="6"/>
      <c r="E315" s="6"/>
      <c r="F315" s="6"/>
      <c r="G315" s="58"/>
    </row>
    <row r="316" spans="4:7" ht="12.75">
      <c r="D316" s="6"/>
      <c r="E316" s="6"/>
      <c r="F316" s="6"/>
      <c r="G316" s="58"/>
    </row>
    <row r="317" spans="4:7" ht="12.75">
      <c r="D317" s="6"/>
      <c r="E317" s="6"/>
      <c r="F317" s="6"/>
      <c r="G317" s="58"/>
    </row>
    <row r="318" spans="4:7" ht="12.75">
      <c r="D318" s="6"/>
      <c r="E318" s="6"/>
      <c r="F318" s="6"/>
      <c r="G318" s="58"/>
    </row>
    <row r="319" spans="4:7" ht="12.75">
      <c r="D319" s="6"/>
      <c r="E319" s="6"/>
      <c r="F319" s="6"/>
      <c r="G319" s="58"/>
    </row>
    <row r="320" spans="4:7" ht="12.75">
      <c r="D320" s="6"/>
      <c r="E320" s="6"/>
      <c r="F320" s="6"/>
      <c r="G320" s="58"/>
    </row>
    <row r="321" spans="4:7" ht="12.75">
      <c r="D321" s="6"/>
      <c r="E321" s="6"/>
      <c r="F321" s="6"/>
      <c r="G321" s="58"/>
    </row>
    <row r="322" spans="4:7" ht="12.75">
      <c r="D322" s="6"/>
      <c r="E322" s="6"/>
      <c r="F322" s="6"/>
      <c r="G322" s="58"/>
    </row>
    <row r="323" spans="4:7" ht="12.75">
      <c r="D323" s="6"/>
      <c r="E323" s="6"/>
      <c r="F323" s="6"/>
      <c r="G323" s="58"/>
    </row>
    <row r="324" spans="4:7" ht="12.75">
      <c r="D324" s="6"/>
      <c r="E324" s="6"/>
      <c r="F324" s="6"/>
      <c r="G324" s="58"/>
    </row>
    <row r="325" spans="4:7" ht="12.75">
      <c r="D325" s="6"/>
      <c r="E325" s="6"/>
      <c r="F325" s="6"/>
      <c r="G325" s="58"/>
    </row>
    <row r="326" spans="4:7" ht="12.75">
      <c r="D326" s="6"/>
      <c r="E326" s="6"/>
      <c r="F326" s="6"/>
      <c r="G326" s="58"/>
    </row>
    <row r="327" spans="4:7" ht="12.75">
      <c r="D327" s="6"/>
      <c r="E327" s="6"/>
      <c r="F327" s="6"/>
      <c r="G327" s="58"/>
    </row>
    <row r="328" spans="4:7" ht="12.75">
      <c r="D328" s="6"/>
      <c r="E328" s="6"/>
      <c r="F328" s="6"/>
      <c r="G328" s="58"/>
    </row>
    <row r="329" spans="4:7" ht="12.75">
      <c r="D329" s="6"/>
      <c r="E329" s="6"/>
      <c r="F329" s="6"/>
      <c r="G329" s="58"/>
    </row>
    <row r="330" spans="4:7" ht="12.75">
      <c r="D330" s="6"/>
      <c r="E330" s="6"/>
      <c r="F330" s="6"/>
      <c r="G330" s="58"/>
    </row>
    <row r="331" spans="4:7" ht="12.75">
      <c r="D331" s="6"/>
      <c r="E331" s="6"/>
      <c r="F331" s="6"/>
      <c r="G331" s="58"/>
    </row>
    <row r="332" spans="4:7" ht="12.75">
      <c r="D332" s="6"/>
      <c r="E332" s="6"/>
      <c r="F332" s="6"/>
      <c r="G332" s="58"/>
    </row>
    <row r="333" spans="4:7" ht="12.75">
      <c r="D333" s="6"/>
      <c r="E333" s="6"/>
      <c r="F333" s="6"/>
      <c r="G333" s="58"/>
    </row>
    <row r="334" spans="4:7" ht="12.75">
      <c r="D334" s="6"/>
      <c r="E334" s="6"/>
      <c r="F334" s="6"/>
      <c r="G334" s="58"/>
    </row>
    <row r="335" spans="4:7" ht="12.75">
      <c r="D335" s="6"/>
      <c r="E335" s="6"/>
      <c r="F335" s="6"/>
      <c r="G335" s="58"/>
    </row>
    <row r="336" spans="4:7" ht="12.75">
      <c r="D336" s="6"/>
      <c r="E336" s="6"/>
      <c r="F336" s="6"/>
      <c r="G336" s="58"/>
    </row>
    <row r="337" spans="4:7" ht="12.75">
      <c r="D337" s="6"/>
      <c r="E337" s="6"/>
      <c r="F337" s="6"/>
      <c r="G337" s="58"/>
    </row>
    <row r="338" spans="4:7" ht="12.75">
      <c r="D338" s="6"/>
      <c r="E338" s="6"/>
      <c r="F338" s="6"/>
      <c r="G338" s="58"/>
    </row>
    <row r="339" spans="4:7" ht="12.75">
      <c r="D339" s="6"/>
      <c r="E339" s="6"/>
      <c r="F339" s="6"/>
      <c r="G339" s="58"/>
    </row>
    <row r="340" spans="4:7" ht="12.75">
      <c r="D340" s="6"/>
      <c r="E340" s="6"/>
      <c r="F340" s="6"/>
      <c r="G340" s="58"/>
    </row>
    <row r="341" spans="4:7" ht="12.75">
      <c r="D341" s="6"/>
      <c r="E341" s="6"/>
      <c r="F341" s="6"/>
      <c r="G341" s="58"/>
    </row>
    <row r="342" spans="4:7" ht="12.75">
      <c r="D342" s="6"/>
      <c r="E342" s="6"/>
      <c r="F342" s="6"/>
      <c r="G342" s="58"/>
    </row>
    <row r="343" spans="4:7" ht="12.75">
      <c r="D343" s="6"/>
      <c r="E343" s="6"/>
      <c r="F343" s="6"/>
      <c r="G343" s="58"/>
    </row>
    <row r="344" spans="4:7" ht="12.75">
      <c r="D344" s="6"/>
      <c r="E344" s="6"/>
      <c r="F344" s="6"/>
      <c r="G344" s="58"/>
    </row>
    <row r="345" spans="4:7" ht="12.75">
      <c r="D345" s="6"/>
      <c r="E345" s="6"/>
      <c r="F345" s="6"/>
      <c r="G345" s="58"/>
    </row>
    <row r="346" spans="4:7" ht="12.75">
      <c r="D346" s="6"/>
      <c r="E346" s="6"/>
      <c r="F346" s="6"/>
      <c r="G346" s="58"/>
    </row>
    <row r="347" spans="4:7" ht="12.75">
      <c r="D347" s="6"/>
      <c r="E347" s="6"/>
      <c r="F347" s="6"/>
      <c r="G347" s="58"/>
    </row>
    <row r="348" spans="4:7" ht="12.75">
      <c r="D348" s="6"/>
      <c r="E348" s="6"/>
      <c r="F348" s="6"/>
      <c r="G348" s="58"/>
    </row>
    <row r="349" spans="4:7" ht="12.75">
      <c r="D349" s="6"/>
      <c r="E349" s="6"/>
      <c r="F349" s="6"/>
      <c r="G349" s="58"/>
    </row>
    <row r="350" spans="4:7" ht="12.75">
      <c r="D350" s="6"/>
      <c r="E350" s="6"/>
      <c r="F350" s="6"/>
      <c r="G350" s="58"/>
    </row>
    <row r="351" spans="4:7" ht="12.75">
      <c r="D351" s="6"/>
      <c r="E351" s="6"/>
      <c r="F351" s="6"/>
      <c r="G351" s="58"/>
    </row>
    <row r="352" spans="4:7" ht="12.75">
      <c r="D352" s="6"/>
      <c r="E352" s="6"/>
      <c r="F352" s="6"/>
      <c r="G352" s="58"/>
    </row>
    <row r="353" spans="4:7" ht="12.75">
      <c r="D353" s="6"/>
      <c r="E353" s="6"/>
      <c r="F353" s="6"/>
      <c r="G353" s="58"/>
    </row>
    <row r="354" spans="4:7" ht="12.75">
      <c r="D354" s="6"/>
      <c r="E354" s="6"/>
      <c r="F354" s="6"/>
      <c r="G354" s="58"/>
    </row>
    <row r="355" spans="4:7" ht="12.75">
      <c r="D355" s="6"/>
      <c r="E355" s="6"/>
      <c r="F355" s="6"/>
      <c r="G355" s="58"/>
    </row>
    <row r="356" spans="4:7" ht="12.75">
      <c r="D356" s="6"/>
      <c r="E356" s="6"/>
      <c r="F356" s="6"/>
      <c r="G356" s="58"/>
    </row>
    <row r="357" spans="4:7" ht="12.75">
      <c r="D357" s="6"/>
      <c r="E357" s="6"/>
      <c r="F357" s="6"/>
      <c r="G357" s="58"/>
    </row>
    <row r="358" spans="4:7" ht="12.75">
      <c r="D358" s="6"/>
      <c r="E358" s="6"/>
      <c r="F358" s="6"/>
      <c r="G358" s="58"/>
    </row>
    <row r="359" spans="4:7" ht="12.75">
      <c r="D359" s="6"/>
      <c r="E359" s="6"/>
      <c r="F359" s="6"/>
      <c r="G359" s="58"/>
    </row>
    <row r="360" spans="4:7" ht="12.75">
      <c r="D360" s="6"/>
      <c r="E360" s="6"/>
      <c r="F360" s="6"/>
      <c r="G360" s="58"/>
    </row>
    <row r="361" spans="4:7" ht="12.75">
      <c r="D361" s="6"/>
      <c r="E361" s="6"/>
      <c r="F361" s="6"/>
      <c r="G361" s="58"/>
    </row>
    <row r="362" spans="4:7" ht="12.75">
      <c r="D362" s="6"/>
      <c r="E362" s="6"/>
      <c r="F362" s="6"/>
      <c r="G362" s="58"/>
    </row>
    <row r="363" spans="4:7" ht="12.75">
      <c r="D363" s="6"/>
      <c r="E363" s="6"/>
      <c r="F363" s="6"/>
      <c r="G363" s="58"/>
    </row>
    <row r="364" spans="4:7" ht="12.75">
      <c r="D364" s="6"/>
      <c r="E364" s="6"/>
      <c r="F364" s="6"/>
      <c r="G364" s="58"/>
    </row>
    <row r="365" spans="4:7" ht="12.75">
      <c r="D365" s="6"/>
      <c r="E365" s="6"/>
      <c r="F365" s="6"/>
      <c r="G365" s="58"/>
    </row>
    <row r="366" spans="4:7" ht="12.75">
      <c r="D366" s="6"/>
      <c r="E366" s="6"/>
      <c r="F366" s="6"/>
      <c r="G366" s="58"/>
    </row>
    <row r="367" spans="4:7" ht="12.75">
      <c r="D367" s="6"/>
      <c r="E367" s="6"/>
      <c r="F367" s="6"/>
      <c r="G367" s="58"/>
    </row>
    <row r="368" spans="4:7" ht="12.75">
      <c r="D368" s="6"/>
      <c r="E368" s="6"/>
      <c r="F368" s="6"/>
      <c r="G368" s="58"/>
    </row>
    <row r="369" spans="4:7" ht="12.75">
      <c r="D369" s="6"/>
      <c r="E369" s="6"/>
      <c r="F369" s="6"/>
      <c r="G369" s="58"/>
    </row>
    <row r="370" spans="4:7" ht="12.75">
      <c r="D370" s="6"/>
      <c r="E370" s="6"/>
      <c r="F370" s="6"/>
      <c r="G370" s="58"/>
    </row>
    <row r="371" spans="4:7" ht="12.75">
      <c r="D371" s="6"/>
      <c r="E371" s="6"/>
      <c r="F371" s="6"/>
      <c r="G371" s="58"/>
    </row>
    <row r="372" spans="4:7" ht="12.75">
      <c r="D372" s="6"/>
      <c r="E372" s="6"/>
      <c r="F372" s="6"/>
      <c r="G372" s="58"/>
    </row>
    <row r="373" spans="4:7" ht="12.75">
      <c r="D373" s="6"/>
      <c r="E373" s="6"/>
      <c r="F373" s="6"/>
      <c r="G373" s="58"/>
    </row>
    <row r="374" spans="4:7" ht="12.75">
      <c r="D374" s="6"/>
      <c r="E374" s="6"/>
      <c r="F374" s="6"/>
      <c r="G374" s="58"/>
    </row>
    <row r="375" spans="4:7" ht="12.75">
      <c r="D375" s="6"/>
      <c r="E375" s="6"/>
      <c r="F375" s="6"/>
      <c r="G375" s="58"/>
    </row>
    <row r="376" spans="4:7" ht="12.75">
      <c r="D376" s="6"/>
      <c r="E376" s="6"/>
      <c r="F376" s="6"/>
      <c r="G376" s="58"/>
    </row>
    <row r="377" spans="4:7" ht="12.75">
      <c r="D377" s="6"/>
      <c r="E377" s="6"/>
      <c r="F377" s="6"/>
      <c r="G377" s="58"/>
    </row>
    <row r="378" spans="4:7" ht="12.75">
      <c r="D378" s="6"/>
      <c r="E378" s="6"/>
      <c r="F378" s="6"/>
      <c r="G378" s="58"/>
    </row>
    <row r="379" spans="4:7" ht="12.75">
      <c r="D379" s="6"/>
      <c r="E379" s="6"/>
      <c r="F379" s="6"/>
      <c r="G379" s="58"/>
    </row>
    <row r="380" spans="4:7" ht="12.75">
      <c r="D380" s="6"/>
      <c r="E380" s="6"/>
      <c r="F380" s="6"/>
      <c r="G380" s="58"/>
    </row>
    <row r="381" spans="4:7" ht="12.75">
      <c r="D381" s="6"/>
      <c r="E381" s="6"/>
      <c r="F381" s="6"/>
      <c r="G381" s="58"/>
    </row>
    <row r="382" spans="4:7" ht="12.75">
      <c r="D382" s="6"/>
      <c r="E382" s="6"/>
      <c r="F382" s="6"/>
      <c r="G382" s="58"/>
    </row>
    <row r="383" spans="4:7" ht="12.75">
      <c r="D383" s="6"/>
      <c r="E383" s="6"/>
      <c r="F383" s="6"/>
      <c r="G383" s="58"/>
    </row>
    <row r="384" spans="4:7" ht="12.75">
      <c r="D384" s="6"/>
      <c r="E384" s="6"/>
      <c r="F384" s="6"/>
      <c r="G384" s="58"/>
    </row>
    <row r="385" spans="4:7" ht="12.75">
      <c r="D385" s="6"/>
      <c r="E385" s="6"/>
      <c r="F385" s="6"/>
      <c r="G385" s="58"/>
    </row>
    <row r="386" spans="4:7" ht="12.75">
      <c r="D386" s="6"/>
      <c r="E386" s="6"/>
      <c r="F386" s="6"/>
      <c r="G386" s="58"/>
    </row>
    <row r="387" spans="4:7" ht="12.75">
      <c r="D387" s="6"/>
      <c r="E387" s="6"/>
      <c r="F387" s="6"/>
      <c r="G387" s="58"/>
    </row>
    <row r="388" spans="4:7" ht="12.75">
      <c r="D388" s="6"/>
      <c r="E388" s="6"/>
      <c r="F388" s="6"/>
      <c r="G388" s="58"/>
    </row>
    <row r="389" spans="4:7" ht="12.75">
      <c r="D389" s="6"/>
      <c r="E389" s="6"/>
      <c r="F389" s="6"/>
      <c r="G389" s="58"/>
    </row>
    <row r="390" spans="4:7" ht="12.75">
      <c r="D390" s="6"/>
      <c r="E390" s="6"/>
      <c r="F390" s="6"/>
      <c r="G390" s="58"/>
    </row>
    <row r="391" spans="4:7" ht="12.75">
      <c r="D391" s="6"/>
      <c r="E391" s="6"/>
      <c r="F391" s="6"/>
      <c r="G391" s="58"/>
    </row>
    <row r="392" spans="4:7" ht="12.75">
      <c r="D392" s="6"/>
      <c r="E392" s="6"/>
      <c r="F392" s="6"/>
      <c r="G392" s="58"/>
    </row>
    <row r="393" spans="4:7" ht="12.75">
      <c r="D393" s="6"/>
      <c r="E393" s="6"/>
      <c r="F393" s="6"/>
      <c r="G393" s="58"/>
    </row>
    <row r="394" spans="4:7" ht="12.75">
      <c r="D394" s="6"/>
      <c r="E394" s="6"/>
      <c r="F394" s="6"/>
      <c r="G394" s="58"/>
    </row>
    <row r="395" spans="4:7" ht="12.75">
      <c r="D395" s="6"/>
      <c r="E395" s="6"/>
      <c r="F395" s="6"/>
      <c r="G395" s="58"/>
    </row>
    <row r="396" spans="4:7" ht="12.75">
      <c r="D396" s="6"/>
      <c r="E396" s="6"/>
      <c r="F396" s="6"/>
      <c r="G396" s="58"/>
    </row>
    <row r="397" spans="4:7" ht="12.75">
      <c r="D397" s="6"/>
      <c r="E397" s="6"/>
      <c r="F397" s="6"/>
      <c r="G397" s="58"/>
    </row>
    <row r="398" spans="4:7" ht="12.75">
      <c r="D398" s="6"/>
      <c r="E398" s="6"/>
      <c r="F398" s="6"/>
      <c r="G398" s="58"/>
    </row>
    <row r="399" spans="4:7" ht="12.75">
      <c r="D399" s="6"/>
      <c r="E399" s="6"/>
      <c r="F399" s="6"/>
      <c r="G399" s="58"/>
    </row>
    <row r="400" spans="4:7" ht="12.75">
      <c r="D400" s="6"/>
      <c r="E400" s="6"/>
      <c r="F400" s="6"/>
      <c r="G400" s="58"/>
    </row>
    <row r="401" spans="4:7" ht="12.75">
      <c r="D401" s="6"/>
      <c r="E401" s="6"/>
      <c r="F401" s="6"/>
      <c r="G401" s="58"/>
    </row>
    <row r="402" spans="4:7" ht="12.75">
      <c r="D402" s="6"/>
      <c r="E402" s="6"/>
      <c r="F402" s="6"/>
      <c r="G402" s="58"/>
    </row>
    <row r="403" spans="4:7" ht="12.75">
      <c r="D403" s="6"/>
      <c r="E403" s="6"/>
      <c r="F403" s="6"/>
      <c r="G403" s="58"/>
    </row>
    <row r="404" spans="4:7" ht="12.75">
      <c r="D404" s="6"/>
      <c r="E404" s="6"/>
      <c r="F404" s="6"/>
      <c r="G404" s="58"/>
    </row>
    <row r="405" spans="4:7" ht="12.75">
      <c r="D405" s="6"/>
      <c r="E405" s="6"/>
      <c r="F405" s="6"/>
      <c r="G405" s="58"/>
    </row>
    <row r="406" spans="4:7" ht="12.75">
      <c r="D406" s="6"/>
      <c r="E406" s="6"/>
      <c r="F406" s="6"/>
      <c r="G406" s="58"/>
    </row>
    <row r="407" spans="4:7" ht="12.75">
      <c r="D407" s="6"/>
      <c r="E407" s="6"/>
      <c r="F407" s="6"/>
      <c r="G407" s="58"/>
    </row>
    <row r="408" spans="4:7" ht="12.75">
      <c r="D408" s="6"/>
      <c r="E408" s="6"/>
      <c r="F408" s="6"/>
      <c r="G408" s="58"/>
    </row>
    <row r="409" spans="4:7" ht="12.75">
      <c r="D409" s="6"/>
      <c r="E409" s="6"/>
      <c r="F409" s="6"/>
      <c r="G409" s="58"/>
    </row>
    <row r="410" spans="4:7" ht="12.75">
      <c r="D410" s="6"/>
      <c r="E410" s="6"/>
      <c r="F410" s="6"/>
      <c r="G410" s="58"/>
    </row>
    <row r="411" spans="4:7" ht="12.75">
      <c r="D411" s="6"/>
      <c r="E411" s="6"/>
      <c r="F411" s="6"/>
      <c r="G411" s="58"/>
    </row>
    <row r="412" spans="4:7" ht="12.75">
      <c r="D412" s="6"/>
      <c r="E412" s="6"/>
      <c r="F412" s="6"/>
      <c r="G412" s="58"/>
    </row>
    <row r="413" spans="4:7" ht="12.75">
      <c r="D413" s="6"/>
      <c r="E413" s="6"/>
      <c r="F413" s="6"/>
      <c r="G413" s="58"/>
    </row>
    <row r="414" spans="4:7" ht="12.75">
      <c r="D414" s="6"/>
      <c r="E414" s="6"/>
      <c r="F414" s="6"/>
      <c r="G414" s="58"/>
    </row>
    <row r="415" spans="4:7" ht="12.75">
      <c r="D415" s="6"/>
      <c r="E415" s="6"/>
      <c r="F415" s="6"/>
      <c r="G415" s="58"/>
    </row>
    <row r="416" spans="4:7" ht="12.75">
      <c r="D416" s="6"/>
      <c r="E416" s="6"/>
      <c r="F416" s="6"/>
      <c r="G416" s="58"/>
    </row>
    <row r="417" spans="4:7" ht="12.75">
      <c r="D417" s="6"/>
      <c r="E417" s="6"/>
      <c r="F417" s="6"/>
      <c r="G417" s="58"/>
    </row>
    <row r="418" spans="4:7" ht="12.75">
      <c r="D418" s="6"/>
      <c r="E418" s="6"/>
      <c r="F418" s="6"/>
      <c r="G418" s="58"/>
    </row>
    <row r="419" spans="4:7" ht="12.75">
      <c r="D419" s="6"/>
      <c r="E419" s="6"/>
      <c r="F419" s="6"/>
      <c r="G419" s="58"/>
    </row>
    <row r="420" spans="4:7" ht="12.75">
      <c r="D420" s="6"/>
      <c r="E420" s="6"/>
      <c r="F420" s="6"/>
      <c r="G420" s="58"/>
    </row>
    <row r="421" spans="4:7" ht="12.75">
      <c r="D421" s="6"/>
      <c r="E421" s="6"/>
      <c r="F421" s="6"/>
      <c r="G421" s="58"/>
    </row>
    <row r="422" spans="4:7" ht="12.75">
      <c r="D422" s="6"/>
      <c r="E422" s="6"/>
      <c r="F422" s="6"/>
      <c r="G422" s="58"/>
    </row>
    <row r="423" spans="4:7" ht="12.75">
      <c r="D423" s="6"/>
      <c r="E423" s="6"/>
      <c r="F423" s="6"/>
      <c r="G423" s="58"/>
    </row>
    <row r="424" spans="4:7" ht="12.75">
      <c r="D424" s="6"/>
      <c r="E424" s="6"/>
      <c r="F424" s="6"/>
      <c r="G424" s="58"/>
    </row>
    <row r="425" spans="4:7" ht="12.75">
      <c r="D425" s="6"/>
      <c r="E425" s="6"/>
      <c r="F425" s="6"/>
      <c r="G425" s="58"/>
    </row>
    <row r="426" spans="4:7" ht="12.75">
      <c r="D426" s="6"/>
      <c r="E426" s="6"/>
      <c r="F426" s="6"/>
      <c r="G426" s="58"/>
    </row>
    <row r="427" spans="4:7" ht="12.75">
      <c r="D427" s="6"/>
      <c r="E427" s="6"/>
      <c r="F427" s="6"/>
      <c r="G427" s="58"/>
    </row>
    <row r="428" spans="4:7" ht="12.75">
      <c r="D428" s="6"/>
      <c r="E428" s="6"/>
      <c r="F428" s="6"/>
      <c r="G428" s="58"/>
    </row>
    <row r="429" spans="4:7" ht="12.75">
      <c r="D429" s="6"/>
      <c r="E429" s="6"/>
      <c r="F429" s="6"/>
      <c r="G429" s="58"/>
    </row>
    <row r="430" spans="4:7" ht="12.75">
      <c r="D430" s="6"/>
      <c r="E430" s="6"/>
      <c r="F430" s="6"/>
      <c r="G430" s="58"/>
    </row>
    <row r="431" spans="4:7" ht="12.75">
      <c r="D431" s="6"/>
      <c r="E431" s="6"/>
      <c r="F431" s="6"/>
      <c r="G431" s="58"/>
    </row>
    <row r="432" spans="4:7" ht="12.75">
      <c r="D432" s="6"/>
      <c r="E432" s="6"/>
      <c r="F432" s="6"/>
      <c r="G432" s="58"/>
    </row>
    <row r="433" spans="4:7" ht="12.75">
      <c r="D433" s="6"/>
      <c r="E433" s="6"/>
      <c r="F433" s="6"/>
      <c r="G433" s="58"/>
    </row>
    <row r="434" spans="4:7" ht="12.75">
      <c r="D434" s="6"/>
      <c r="E434" s="6"/>
      <c r="F434" s="6"/>
      <c r="G434" s="58"/>
    </row>
    <row r="435" spans="4:7" ht="12.75">
      <c r="D435" s="6"/>
      <c r="E435" s="6"/>
      <c r="F435" s="6"/>
      <c r="G435" s="58"/>
    </row>
    <row r="436" spans="4:7" ht="12.75">
      <c r="D436" s="6"/>
      <c r="E436" s="6"/>
      <c r="F436" s="6"/>
      <c r="G436" s="58"/>
    </row>
    <row r="437" spans="4:7" ht="12.75">
      <c r="D437" s="6"/>
      <c r="E437" s="6"/>
      <c r="F437" s="6"/>
      <c r="G437" s="58"/>
    </row>
    <row r="438" spans="4:7" ht="12.75">
      <c r="D438" s="6"/>
      <c r="E438" s="6"/>
      <c r="F438" s="6"/>
      <c r="G438" s="58"/>
    </row>
    <row r="439" spans="4:7" ht="12.75">
      <c r="D439" s="6"/>
      <c r="E439" s="6"/>
      <c r="F439" s="6"/>
      <c r="G439" s="58"/>
    </row>
    <row r="440" spans="4:7" ht="12.75">
      <c r="D440" s="6"/>
      <c r="E440" s="6"/>
      <c r="F440" s="6"/>
      <c r="G440" s="58"/>
    </row>
    <row r="441" spans="4:7" ht="12.75">
      <c r="D441" s="6"/>
      <c r="E441" s="6"/>
      <c r="F441" s="6"/>
      <c r="G441" s="58"/>
    </row>
    <row r="442" spans="4:7" ht="12.75">
      <c r="D442" s="6"/>
      <c r="E442" s="6"/>
      <c r="F442" s="6"/>
      <c r="G442" s="58"/>
    </row>
    <row r="443" spans="4:7" ht="12.75">
      <c r="D443" s="6"/>
      <c r="E443" s="6"/>
      <c r="F443" s="6"/>
      <c r="G443" s="58"/>
    </row>
    <row r="444" spans="4:7" ht="12.75">
      <c r="D444" s="6"/>
      <c r="E444" s="6"/>
      <c r="F444" s="6"/>
      <c r="G444" s="58"/>
    </row>
    <row r="445" spans="4:7" ht="12.75">
      <c r="D445" s="6"/>
      <c r="E445" s="6"/>
      <c r="F445" s="6"/>
      <c r="G445" s="58"/>
    </row>
    <row r="446" spans="4:7" ht="12.75">
      <c r="D446" s="6"/>
      <c r="E446" s="6"/>
      <c r="F446" s="6"/>
      <c r="G446" s="58"/>
    </row>
    <row r="447" spans="4:7" ht="12.75">
      <c r="D447" s="6"/>
      <c r="E447" s="6"/>
      <c r="F447" s="6"/>
      <c r="G447" s="58"/>
    </row>
    <row r="448" spans="4:7" ht="12.75">
      <c r="D448" s="6"/>
      <c r="E448" s="6"/>
      <c r="F448" s="6"/>
      <c r="G448" s="58"/>
    </row>
    <row r="449" spans="4:7" ht="12.75">
      <c r="D449" s="6"/>
      <c r="E449" s="6"/>
      <c r="F449" s="6"/>
      <c r="G449" s="58"/>
    </row>
    <row r="450" spans="4:7" ht="12.75">
      <c r="D450" s="6"/>
      <c r="E450" s="6"/>
      <c r="F450" s="6"/>
      <c r="G450" s="58"/>
    </row>
    <row r="451" spans="4:7" ht="12.75">
      <c r="D451" s="6"/>
      <c r="E451" s="6"/>
      <c r="F451" s="6"/>
      <c r="G451" s="58"/>
    </row>
    <row r="452" spans="4:7" ht="12.75">
      <c r="D452" s="6"/>
      <c r="E452" s="6"/>
      <c r="F452" s="6"/>
      <c r="G452" s="58"/>
    </row>
    <row r="453" spans="4:7" ht="12.75">
      <c r="D453" s="6"/>
      <c r="E453" s="6"/>
      <c r="F453" s="6"/>
      <c r="G453" s="58"/>
    </row>
    <row r="454" spans="4:7" ht="12.75">
      <c r="D454" s="6"/>
      <c r="E454" s="6"/>
      <c r="F454" s="6"/>
      <c r="G454" s="58"/>
    </row>
    <row r="455" spans="4:7" ht="12.75">
      <c r="D455" s="6"/>
      <c r="E455" s="6"/>
      <c r="F455" s="6"/>
      <c r="G455" s="58"/>
    </row>
    <row r="456" spans="4:7" ht="12.75">
      <c r="D456" s="6"/>
      <c r="E456" s="6"/>
      <c r="F456" s="6"/>
      <c r="G456" s="58"/>
    </row>
    <row r="457" spans="4:7" ht="12.75">
      <c r="D457" s="6"/>
      <c r="E457" s="6"/>
      <c r="F457" s="6"/>
      <c r="G457" s="58"/>
    </row>
    <row r="458" spans="4:7" ht="12.75">
      <c r="D458" s="6"/>
      <c r="E458" s="6"/>
      <c r="F458" s="6"/>
      <c r="G458" s="58"/>
    </row>
    <row r="459" spans="4:7" ht="12.75">
      <c r="D459" s="6"/>
      <c r="E459" s="6"/>
      <c r="F459" s="6"/>
      <c r="G459" s="58"/>
    </row>
    <row r="460" spans="4:7" ht="12.75">
      <c r="D460" s="6"/>
      <c r="E460" s="6"/>
      <c r="F460" s="6"/>
      <c r="G460" s="58"/>
    </row>
    <row r="461" spans="4:7" ht="12.75">
      <c r="D461" s="6"/>
      <c r="E461" s="6"/>
      <c r="F461" s="6"/>
      <c r="G461" s="58"/>
    </row>
    <row r="462" spans="4:7" ht="12.75">
      <c r="D462" s="6"/>
      <c r="E462" s="6"/>
      <c r="F462" s="6"/>
      <c r="G462" s="58"/>
    </row>
    <row r="463" spans="4:7" ht="12.75">
      <c r="D463" s="6"/>
      <c r="E463" s="6"/>
      <c r="F463" s="6"/>
      <c r="G463" s="58"/>
    </row>
    <row r="464" spans="4:7" ht="12.75">
      <c r="D464" s="6"/>
      <c r="E464" s="6"/>
      <c r="F464" s="6"/>
      <c r="G464" s="58"/>
    </row>
    <row r="465" spans="4:7" ht="12.75">
      <c r="D465" s="6"/>
      <c r="E465" s="6"/>
      <c r="F465" s="6"/>
      <c r="G465" s="58"/>
    </row>
    <row r="466" spans="4:7" ht="12.75">
      <c r="D466" s="6"/>
      <c r="E466" s="6"/>
      <c r="F466" s="6"/>
      <c r="G466" s="58"/>
    </row>
    <row r="467" spans="4:7" ht="12.75">
      <c r="D467" s="6"/>
      <c r="E467" s="6"/>
      <c r="F467" s="6"/>
      <c r="G467" s="58"/>
    </row>
    <row r="468" spans="4:7" ht="12.75">
      <c r="D468" s="6"/>
      <c r="E468" s="6"/>
      <c r="F468" s="6"/>
      <c r="G468" s="58"/>
    </row>
    <row r="469" spans="4:7" ht="12.75">
      <c r="D469" s="6"/>
      <c r="E469" s="6"/>
      <c r="F469" s="6"/>
      <c r="G469" s="58"/>
    </row>
    <row r="470" spans="4:7" ht="12.75">
      <c r="D470" s="6"/>
      <c r="E470" s="6"/>
      <c r="F470" s="6"/>
      <c r="G470" s="58"/>
    </row>
    <row r="471" spans="4:7" ht="12.75">
      <c r="D471" s="6"/>
      <c r="E471" s="6"/>
      <c r="F471" s="6"/>
      <c r="G471" s="58"/>
    </row>
    <row r="472" spans="4:7" ht="12.75">
      <c r="D472" s="6"/>
      <c r="E472" s="6"/>
      <c r="F472" s="6"/>
      <c r="G472" s="58"/>
    </row>
    <row r="473" spans="4:7" ht="12.75">
      <c r="D473" s="6"/>
      <c r="E473" s="6"/>
      <c r="F473" s="6"/>
      <c r="G473" s="58"/>
    </row>
    <row r="474" spans="4:7" ht="12.75">
      <c r="D474" s="6"/>
      <c r="E474" s="6"/>
      <c r="F474" s="6"/>
      <c r="G474" s="58"/>
    </row>
    <row r="475" spans="4:7" ht="12.75">
      <c r="D475" s="6"/>
      <c r="E475" s="6"/>
      <c r="F475" s="6"/>
      <c r="G475" s="58"/>
    </row>
    <row r="476" spans="4:7" ht="12.75">
      <c r="D476" s="6"/>
      <c r="E476" s="6"/>
      <c r="F476" s="6"/>
      <c r="G476" s="58"/>
    </row>
    <row r="477" spans="4:7" ht="12.75">
      <c r="D477" s="6"/>
      <c r="E477" s="6"/>
      <c r="F477" s="6"/>
      <c r="G477" s="58"/>
    </row>
    <row r="478" spans="4:7" ht="12.75">
      <c r="D478" s="6"/>
      <c r="E478" s="6"/>
      <c r="F478" s="6"/>
      <c r="G478" s="58"/>
    </row>
    <row r="479" spans="4:7" ht="12.75">
      <c r="D479" s="6"/>
      <c r="E479" s="6"/>
      <c r="F479" s="6"/>
      <c r="G479" s="58"/>
    </row>
    <row r="480" spans="4:7" ht="12.75">
      <c r="D480" s="6"/>
      <c r="E480" s="6"/>
      <c r="F480" s="6"/>
      <c r="G480" s="58"/>
    </row>
    <row r="481" spans="4:7" ht="12.75">
      <c r="D481" s="6"/>
      <c r="E481" s="6"/>
      <c r="F481" s="6"/>
      <c r="G481" s="58"/>
    </row>
    <row r="482" spans="4:7" ht="12.75">
      <c r="D482" s="6"/>
      <c r="E482" s="6"/>
      <c r="F482" s="6"/>
      <c r="G482" s="58"/>
    </row>
    <row r="483" spans="4:7" ht="12.75">
      <c r="D483" s="6"/>
      <c r="E483" s="6"/>
      <c r="F483" s="6"/>
      <c r="G483" s="58"/>
    </row>
    <row r="484" spans="4:7" ht="12.75">
      <c r="D484" s="6"/>
      <c r="E484" s="6"/>
      <c r="F484" s="6"/>
      <c r="G484" s="58"/>
    </row>
    <row r="485" spans="4:7" ht="12.75">
      <c r="D485" s="6"/>
      <c r="E485" s="6"/>
      <c r="F485" s="6"/>
      <c r="G485" s="58"/>
    </row>
    <row r="486" spans="4:7" ht="12.75">
      <c r="D486" s="6"/>
      <c r="E486" s="6"/>
      <c r="F486" s="6"/>
      <c r="G486" s="58"/>
    </row>
    <row r="487" spans="4:7" ht="12.75">
      <c r="D487" s="6"/>
      <c r="E487" s="6"/>
      <c r="F487" s="6"/>
      <c r="G487" s="58"/>
    </row>
    <row r="488" spans="4:7" ht="12.75">
      <c r="D488" s="6"/>
      <c r="E488" s="6"/>
      <c r="F488" s="6"/>
      <c r="G488" s="58"/>
    </row>
    <row r="489" spans="4:7" ht="12.75">
      <c r="D489" s="6"/>
      <c r="E489" s="6"/>
      <c r="F489" s="6"/>
      <c r="G489" s="58"/>
    </row>
    <row r="490" spans="4:7" ht="12.75">
      <c r="D490" s="6"/>
      <c r="E490" s="6"/>
      <c r="F490" s="6"/>
      <c r="G490" s="58"/>
    </row>
    <row r="491" spans="4:7" ht="12.75">
      <c r="D491" s="6"/>
      <c r="E491" s="6"/>
      <c r="F491" s="6"/>
      <c r="G491" s="58"/>
    </row>
    <row r="492" spans="4:7" ht="12.75">
      <c r="D492" s="6"/>
      <c r="E492" s="6"/>
      <c r="F492" s="6"/>
      <c r="G492" s="58"/>
    </row>
    <row r="493" spans="4:7" ht="12.75">
      <c r="D493" s="6"/>
      <c r="E493" s="6"/>
      <c r="F493" s="6"/>
      <c r="G493" s="58"/>
    </row>
    <row r="494" spans="4:7" ht="12.75">
      <c r="D494" s="6"/>
      <c r="E494" s="6"/>
      <c r="F494" s="6"/>
      <c r="G494" s="58"/>
    </row>
    <row r="495" spans="4:7" ht="12.75">
      <c r="D495" s="6"/>
      <c r="E495" s="6"/>
      <c r="F495" s="6"/>
      <c r="G495" s="58"/>
    </row>
    <row r="496" spans="4:7" ht="12.75">
      <c r="D496" s="6"/>
      <c r="E496" s="6"/>
      <c r="F496" s="6"/>
      <c r="G496" s="58"/>
    </row>
    <row r="497" spans="4:7" ht="12.75">
      <c r="D497" s="6"/>
      <c r="E497" s="6"/>
      <c r="F497" s="6"/>
      <c r="G497" s="58"/>
    </row>
    <row r="498" spans="4:7" ht="12.75">
      <c r="D498" s="6"/>
      <c r="E498" s="6"/>
      <c r="F498" s="6"/>
      <c r="G498" s="58"/>
    </row>
    <row r="499" spans="4:7" ht="12.75">
      <c r="D499" s="6"/>
      <c r="E499" s="6"/>
      <c r="F499" s="6"/>
      <c r="G499" s="58"/>
    </row>
    <row r="500" spans="4:7" ht="12.75">
      <c r="D500" s="6"/>
      <c r="E500" s="6"/>
      <c r="F500" s="6"/>
      <c r="G500" s="58"/>
    </row>
    <row r="501" spans="4:7" ht="12.75">
      <c r="D501" s="6"/>
      <c r="E501" s="6"/>
      <c r="F501" s="6"/>
      <c r="G501" s="58"/>
    </row>
    <row r="502" spans="4:7" ht="12.75">
      <c r="D502" s="6"/>
      <c r="E502" s="6"/>
      <c r="F502" s="6"/>
      <c r="G502" s="58"/>
    </row>
    <row r="503" spans="4:7" ht="12.75">
      <c r="D503" s="6"/>
      <c r="E503" s="6"/>
      <c r="F503" s="6"/>
      <c r="G503" s="58"/>
    </row>
    <row r="504" spans="4:7" ht="12.75">
      <c r="D504" s="6"/>
      <c r="E504" s="6"/>
      <c r="F504" s="6"/>
      <c r="G504" s="58"/>
    </row>
    <row r="505" spans="4:7" ht="12.75">
      <c r="D505" s="6"/>
      <c r="E505" s="6"/>
      <c r="F505" s="6"/>
      <c r="G505" s="58"/>
    </row>
    <row r="506" spans="4:7" ht="12.75">
      <c r="D506" s="6"/>
      <c r="E506" s="6"/>
      <c r="F506" s="6"/>
      <c r="G506" s="58"/>
    </row>
    <row r="507" spans="4:7" ht="12.75">
      <c r="D507" s="6"/>
      <c r="E507" s="6"/>
      <c r="F507" s="6"/>
      <c r="G507" s="58"/>
    </row>
    <row r="508" spans="4:7" ht="12.75">
      <c r="D508" s="6"/>
      <c r="E508" s="6"/>
      <c r="F508" s="6"/>
      <c r="G508" s="58"/>
    </row>
    <row r="509" spans="4:7" ht="12.75">
      <c r="D509" s="6"/>
      <c r="E509" s="6"/>
      <c r="F509" s="6"/>
      <c r="G509" s="58"/>
    </row>
    <row r="510" spans="4:7" ht="12.75">
      <c r="D510" s="6"/>
      <c r="E510" s="6"/>
      <c r="F510" s="6"/>
      <c r="G510" s="58"/>
    </row>
    <row r="511" spans="4:7" ht="12.75">
      <c r="D511" s="6"/>
      <c r="E511" s="6"/>
      <c r="F511" s="6"/>
      <c r="G511" s="58"/>
    </row>
    <row r="512" spans="4:7" ht="12.75">
      <c r="D512" s="6"/>
      <c r="E512" s="6"/>
      <c r="F512" s="6"/>
      <c r="G512" s="58"/>
    </row>
    <row r="513" spans="4:7" ht="12.75">
      <c r="D513" s="6"/>
      <c r="E513" s="6"/>
      <c r="F513" s="6"/>
      <c r="G513" s="58"/>
    </row>
    <row r="514" spans="4:7" ht="12.75">
      <c r="D514" s="6"/>
      <c r="E514" s="6"/>
      <c r="F514" s="6"/>
      <c r="G514" s="58"/>
    </row>
    <row r="515" spans="4:7" ht="12.75">
      <c r="D515" s="6"/>
      <c r="E515" s="6"/>
      <c r="F515" s="6"/>
      <c r="G515" s="58"/>
    </row>
    <row r="516" spans="4:7" ht="12.75">
      <c r="D516" s="6"/>
      <c r="E516" s="6"/>
      <c r="F516" s="6"/>
      <c r="G516" s="58"/>
    </row>
    <row r="517" spans="4:7" ht="12.75">
      <c r="D517" s="6"/>
      <c r="E517" s="6"/>
      <c r="F517" s="6"/>
      <c r="G517" s="58"/>
    </row>
    <row r="518" spans="4:7" ht="12.75">
      <c r="D518" s="6"/>
      <c r="E518" s="6"/>
      <c r="F518" s="6"/>
      <c r="G518" s="58"/>
    </row>
    <row r="519" spans="4:7" ht="12.75">
      <c r="D519" s="6"/>
      <c r="E519" s="6"/>
      <c r="F519" s="6"/>
      <c r="G519" s="58"/>
    </row>
    <row r="520" spans="4:7" ht="12.75">
      <c r="D520" s="6"/>
      <c r="E520" s="6"/>
      <c r="F520" s="6"/>
      <c r="G520" s="58"/>
    </row>
    <row r="521" spans="4:7" ht="12.75">
      <c r="D521" s="6"/>
      <c r="E521" s="6"/>
      <c r="F521" s="6"/>
      <c r="G521" s="58"/>
    </row>
    <row r="522" spans="4:7" ht="12.75">
      <c r="D522" s="6"/>
      <c r="E522" s="6"/>
      <c r="F522" s="6"/>
      <c r="G522" s="58"/>
    </row>
    <row r="523" spans="4:7" ht="12.75">
      <c r="D523" s="6"/>
      <c r="E523" s="6"/>
      <c r="F523" s="6"/>
      <c r="G523" s="58"/>
    </row>
    <row r="524" spans="4:7" ht="12.75">
      <c r="D524" s="6"/>
      <c r="E524" s="6"/>
      <c r="F524" s="6"/>
      <c r="G524" s="58"/>
    </row>
    <row r="525" spans="4:7" ht="12.75">
      <c r="D525" s="6"/>
      <c r="E525" s="6"/>
      <c r="F525" s="6"/>
      <c r="G525" s="58"/>
    </row>
    <row r="526" spans="4:7" ht="12.75">
      <c r="D526" s="6"/>
      <c r="E526" s="6"/>
      <c r="F526" s="6"/>
      <c r="G526" s="58"/>
    </row>
    <row r="527" spans="4:7" ht="12.75">
      <c r="D527" s="6"/>
      <c r="E527" s="6"/>
      <c r="F527" s="6"/>
      <c r="G527" s="58"/>
    </row>
    <row r="528" spans="4:7" ht="12.75">
      <c r="D528" s="6"/>
      <c r="E528" s="6"/>
      <c r="F528" s="6"/>
      <c r="G528" s="58"/>
    </row>
    <row r="529" spans="4:7" ht="12.75">
      <c r="D529" s="6"/>
      <c r="E529" s="6"/>
      <c r="F529" s="6"/>
      <c r="G529" s="58"/>
    </row>
    <row r="530" spans="4:7" ht="12.75">
      <c r="D530" s="6"/>
      <c r="E530" s="6"/>
      <c r="F530" s="6"/>
      <c r="G530" s="58"/>
    </row>
    <row r="531" spans="4:7" ht="12.75">
      <c r="D531" s="6"/>
      <c r="E531" s="6"/>
      <c r="F531" s="6"/>
      <c r="G531" s="58"/>
    </row>
    <row r="532" spans="4:7" ht="12.75">
      <c r="D532" s="6"/>
      <c r="E532" s="6"/>
      <c r="F532" s="6"/>
      <c r="G532" s="58"/>
    </row>
    <row r="533" spans="4:7" ht="12.75">
      <c r="D533" s="6"/>
      <c r="E533" s="6"/>
      <c r="F533" s="6"/>
      <c r="G533" s="58"/>
    </row>
    <row r="534" spans="4:7" ht="12.75">
      <c r="D534" s="6"/>
      <c r="E534" s="6"/>
      <c r="F534" s="6"/>
      <c r="G534" s="58"/>
    </row>
    <row r="535" spans="4:7" ht="12.75">
      <c r="D535" s="6"/>
      <c r="E535" s="6"/>
      <c r="F535" s="6"/>
      <c r="G535" s="58"/>
    </row>
    <row r="536" spans="4:7" ht="12.75">
      <c r="D536" s="6"/>
      <c r="E536" s="6"/>
      <c r="F536" s="6"/>
      <c r="G536" s="58"/>
    </row>
    <row r="537" spans="4:7" ht="12.75">
      <c r="D537" s="6"/>
      <c r="E537" s="6"/>
      <c r="F537" s="6"/>
      <c r="G537" s="58"/>
    </row>
    <row r="538" spans="4:7" ht="12.75">
      <c r="D538" s="6"/>
      <c r="E538" s="6"/>
      <c r="F538" s="6"/>
      <c r="G538" s="58"/>
    </row>
    <row r="539" spans="4:7" ht="12.75">
      <c r="D539" s="6"/>
      <c r="E539" s="6"/>
      <c r="F539" s="6"/>
      <c r="G539" s="58"/>
    </row>
    <row r="540" spans="4:7" ht="12.75">
      <c r="D540" s="6"/>
      <c r="E540" s="6"/>
      <c r="F540" s="6"/>
      <c r="G540" s="58"/>
    </row>
    <row r="541" spans="4:7" ht="12.75">
      <c r="D541" s="6"/>
      <c r="E541" s="6"/>
      <c r="F541" s="6"/>
      <c r="G541" s="58"/>
    </row>
    <row r="542" spans="4:7" ht="12.75">
      <c r="D542" s="6"/>
      <c r="E542" s="6"/>
      <c r="F542" s="6"/>
      <c r="G542" s="58"/>
    </row>
    <row r="543" spans="4:7" ht="12.75">
      <c r="D543" s="6"/>
      <c r="E543" s="6"/>
      <c r="F543" s="6"/>
      <c r="G543" s="58"/>
    </row>
    <row r="544" spans="4:7" ht="12.75">
      <c r="D544" s="6"/>
      <c r="E544" s="6"/>
      <c r="F544" s="6"/>
      <c r="G544" s="58"/>
    </row>
    <row r="545" spans="4:7" ht="12.75">
      <c r="D545" s="6"/>
      <c r="E545" s="6"/>
      <c r="F545" s="6"/>
      <c r="G545" s="58"/>
    </row>
    <row r="546" spans="4:7" ht="12.75">
      <c r="D546" s="6"/>
      <c r="E546" s="6"/>
      <c r="F546" s="6"/>
      <c r="G546" s="58"/>
    </row>
    <row r="547" spans="4:7" ht="12.75">
      <c r="D547" s="6"/>
      <c r="E547" s="6"/>
      <c r="F547" s="6"/>
      <c r="G547" s="58"/>
    </row>
    <row r="548" spans="4:7" ht="12.75">
      <c r="D548" s="6"/>
      <c r="E548" s="6"/>
      <c r="F548" s="6"/>
      <c r="G548" s="58"/>
    </row>
    <row r="549" spans="4:7" ht="12.75">
      <c r="D549" s="6"/>
      <c r="E549" s="6"/>
      <c r="F549" s="6"/>
      <c r="G549" s="58"/>
    </row>
    <row r="550" spans="4:7" ht="12.75">
      <c r="D550" s="6"/>
      <c r="E550" s="6"/>
      <c r="F550" s="6"/>
      <c r="G550" s="58"/>
    </row>
    <row r="551" spans="4:7" ht="12.75">
      <c r="D551" s="6"/>
      <c r="E551" s="6"/>
      <c r="F551" s="6"/>
      <c r="G551" s="58"/>
    </row>
    <row r="552" spans="4:7" ht="12.75">
      <c r="D552" s="6"/>
      <c r="E552" s="6"/>
      <c r="F552" s="6"/>
      <c r="G552" s="58"/>
    </row>
    <row r="553" spans="4:7" ht="12.75">
      <c r="D553" s="6"/>
      <c r="E553" s="6"/>
      <c r="F553" s="6"/>
      <c r="G553" s="58"/>
    </row>
    <row r="554" spans="4:7" ht="12.75">
      <c r="D554" s="6"/>
      <c r="E554" s="6"/>
      <c r="F554" s="6"/>
      <c r="G554" s="58"/>
    </row>
    <row r="555" spans="4:7" ht="12.75">
      <c r="D555" s="6"/>
      <c r="E555" s="6"/>
      <c r="F555" s="6"/>
      <c r="G555" s="58"/>
    </row>
    <row r="556" spans="4:7" ht="12.75">
      <c r="D556" s="6"/>
      <c r="E556" s="6"/>
      <c r="F556" s="6"/>
      <c r="G556" s="58"/>
    </row>
    <row r="557" spans="4:7" ht="12.75">
      <c r="D557" s="6"/>
      <c r="E557" s="6"/>
      <c r="F557" s="6"/>
      <c r="G557" s="58"/>
    </row>
    <row r="558" spans="4:7" ht="12.75">
      <c r="D558" s="6"/>
      <c r="E558" s="6"/>
      <c r="F558" s="6"/>
      <c r="G558" s="58"/>
    </row>
    <row r="559" spans="4:7" ht="12.75">
      <c r="D559" s="6"/>
      <c r="E559" s="6"/>
      <c r="F559" s="6"/>
      <c r="G559" s="58"/>
    </row>
    <row r="560" spans="4:7" ht="12.75">
      <c r="D560" s="6"/>
      <c r="E560" s="6"/>
      <c r="F560" s="6"/>
      <c r="G560" s="58"/>
    </row>
    <row r="561" spans="4:7" ht="12.75">
      <c r="D561" s="6"/>
      <c r="E561" s="6"/>
      <c r="F561" s="6"/>
      <c r="G561" s="58"/>
    </row>
    <row r="562" spans="4:7" ht="12.75">
      <c r="D562" s="6"/>
      <c r="E562" s="6"/>
      <c r="F562" s="6"/>
      <c r="G562" s="58"/>
    </row>
    <row r="563" spans="4:7" ht="12.75">
      <c r="D563" s="6"/>
      <c r="E563" s="6"/>
      <c r="F563" s="6"/>
      <c r="G563" s="58"/>
    </row>
    <row r="564" spans="4:7" ht="12.75">
      <c r="D564" s="6"/>
      <c r="E564" s="6"/>
      <c r="F564" s="6"/>
      <c r="G564" s="58"/>
    </row>
    <row r="565" spans="4:7" ht="12.75">
      <c r="D565" s="6"/>
      <c r="E565" s="6"/>
      <c r="F565" s="6"/>
      <c r="G565" s="58"/>
    </row>
    <row r="566" spans="4:7" ht="12.75">
      <c r="D566" s="6"/>
      <c r="E566" s="6"/>
      <c r="F566" s="6"/>
      <c r="G566" s="58"/>
    </row>
    <row r="567" spans="4:7" ht="12.75">
      <c r="D567" s="6"/>
      <c r="E567" s="6"/>
      <c r="F567" s="6"/>
      <c r="G567" s="58"/>
    </row>
    <row r="568" spans="4:7" ht="12.75">
      <c r="D568" s="6"/>
      <c r="E568" s="6"/>
      <c r="F568" s="6"/>
      <c r="G568" s="58"/>
    </row>
    <row r="569" spans="4:7" ht="12.75">
      <c r="D569" s="6"/>
      <c r="E569" s="6"/>
      <c r="F569" s="6"/>
      <c r="G569" s="58"/>
    </row>
    <row r="570" spans="4:7" ht="12.75">
      <c r="D570" s="6"/>
      <c r="E570" s="6"/>
      <c r="F570" s="6"/>
      <c r="G570" s="58"/>
    </row>
    <row r="571" spans="4:7" ht="12.75">
      <c r="D571" s="6"/>
      <c r="E571" s="6"/>
      <c r="F571" s="6"/>
      <c r="G571" s="58"/>
    </row>
    <row r="572" spans="4:7" ht="12.75">
      <c r="D572" s="6"/>
      <c r="E572" s="6"/>
      <c r="F572" s="6"/>
      <c r="G572" s="58"/>
    </row>
    <row r="573" spans="4:7" ht="12.75">
      <c r="D573" s="6"/>
      <c r="E573" s="6"/>
      <c r="F573" s="6"/>
      <c r="G573" s="58"/>
    </row>
    <row r="574" spans="4:7" ht="12.75">
      <c r="D574" s="6"/>
      <c r="E574" s="6"/>
      <c r="F574" s="6"/>
      <c r="G574" s="58"/>
    </row>
    <row r="575" spans="4:7" ht="12.75">
      <c r="D575" s="6"/>
      <c r="E575" s="6"/>
      <c r="F575" s="6"/>
      <c r="G575" s="58"/>
    </row>
    <row r="576" spans="4:7" ht="12.75">
      <c r="D576" s="6"/>
      <c r="E576" s="6"/>
      <c r="F576" s="6"/>
      <c r="G576" s="58"/>
    </row>
    <row r="577" spans="4:7" ht="12.75">
      <c r="D577" s="6"/>
      <c r="E577" s="6"/>
      <c r="F577" s="6"/>
      <c r="G577" s="58"/>
    </row>
    <row r="578" spans="4:7" ht="12.75">
      <c r="D578" s="6"/>
      <c r="E578" s="6"/>
      <c r="F578" s="6"/>
      <c r="G578" s="58"/>
    </row>
    <row r="579" spans="4:7" ht="12.75">
      <c r="D579" s="6"/>
      <c r="E579" s="6"/>
      <c r="F579" s="6"/>
      <c r="G579" s="58"/>
    </row>
    <row r="580" spans="4:7" ht="12.75">
      <c r="D580" s="6"/>
      <c r="E580" s="6"/>
      <c r="F580" s="6"/>
      <c r="G580" s="58"/>
    </row>
    <row r="581" spans="4:7" ht="12.75">
      <c r="D581" s="6"/>
      <c r="E581" s="6"/>
      <c r="F581" s="6"/>
      <c r="G581" s="58"/>
    </row>
    <row r="582" spans="4:7" ht="12.75">
      <c r="D582" s="6"/>
      <c r="E582" s="6"/>
      <c r="F582" s="6"/>
      <c r="G582" s="58"/>
    </row>
    <row r="583" spans="4:7" ht="12.75">
      <c r="D583" s="6"/>
      <c r="E583" s="6"/>
      <c r="F583" s="6"/>
      <c r="G583" s="58"/>
    </row>
    <row r="584" spans="4:7" ht="12.75">
      <c r="D584" s="6"/>
      <c r="E584" s="6"/>
      <c r="F584" s="6"/>
      <c r="G584" s="58"/>
    </row>
    <row r="585" spans="4:7" ht="12.75">
      <c r="D585" s="6"/>
      <c r="E585" s="6"/>
      <c r="F585" s="6"/>
      <c r="G585" s="58"/>
    </row>
    <row r="586" spans="4:7" ht="12.75">
      <c r="D586" s="6"/>
      <c r="E586" s="6"/>
      <c r="F586" s="6"/>
      <c r="G586" s="58"/>
    </row>
    <row r="587" spans="4:7" ht="12.75">
      <c r="D587" s="6"/>
      <c r="E587" s="6"/>
      <c r="F587" s="6"/>
      <c r="G587" s="58"/>
    </row>
    <row r="588" spans="4:7" ht="12.75">
      <c r="D588" s="6"/>
      <c r="E588" s="6"/>
      <c r="F588" s="6"/>
      <c r="G588" s="58"/>
    </row>
    <row r="589" spans="4:7" ht="12.75">
      <c r="D589" s="6"/>
      <c r="E589" s="6"/>
      <c r="F589" s="6"/>
      <c r="G589" s="58"/>
    </row>
    <row r="590" spans="4:7" ht="12.75">
      <c r="D590" s="6"/>
      <c r="E590" s="6"/>
      <c r="F590" s="6"/>
      <c r="G590" s="58"/>
    </row>
    <row r="591" spans="4:7" ht="12.75">
      <c r="D591" s="6"/>
      <c r="E591" s="6"/>
      <c r="F591" s="6"/>
      <c r="G591" s="58"/>
    </row>
    <row r="592" spans="4:7" ht="12.75">
      <c r="D592" s="6"/>
      <c r="E592" s="6"/>
      <c r="F592" s="6"/>
      <c r="G592" s="58"/>
    </row>
    <row r="593" spans="4:7" ht="12.75">
      <c r="D593" s="6"/>
      <c r="E593" s="6"/>
      <c r="F593" s="6"/>
      <c r="G593" s="58"/>
    </row>
    <row r="594" spans="4:7" ht="12.75">
      <c r="D594" s="6"/>
      <c r="E594" s="6"/>
      <c r="F594" s="6"/>
      <c r="G594" s="58"/>
    </row>
    <row r="595" spans="4:7" ht="12.75">
      <c r="D595" s="6"/>
      <c r="E595" s="6"/>
      <c r="F595" s="6"/>
      <c r="G595" s="58"/>
    </row>
    <row r="596" spans="4:7" ht="12.75">
      <c r="D596" s="6"/>
      <c r="E596" s="6"/>
      <c r="F596" s="6"/>
      <c r="G596" s="58"/>
    </row>
    <row r="597" spans="4:7" ht="12.75">
      <c r="D597" s="6"/>
      <c r="E597" s="6"/>
      <c r="F597" s="6"/>
      <c r="G597" s="58"/>
    </row>
    <row r="598" spans="4:7" ht="12.75">
      <c r="D598" s="6"/>
      <c r="E598" s="6"/>
      <c r="F598" s="6"/>
      <c r="G598" s="58"/>
    </row>
    <row r="599" spans="4:7" ht="12.75">
      <c r="D599" s="6"/>
      <c r="E599" s="6"/>
      <c r="F599" s="6"/>
      <c r="G599" s="58"/>
    </row>
    <row r="600" spans="4:7" ht="12.75">
      <c r="D600" s="6"/>
      <c r="E600" s="6"/>
      <c r="F600" s="6"/>
      <c r="G600" s="58"/>
    </row>
    <row r="601" spans="4:7" ht="12.75">
      <c r="D601" s="6"/>
      <c r="E601" s="6"/>
      <c r="F601" s="6"/>
      <c r="G601" s="58"/>
    </row>
    <row r="602" spans="4:7" ht="12.75">
      <c r="D602" s="6"/>
      <c r="E602" s="6"/>
      <c r="F602" s="6"/>
      <c r="G602" s="58"/>
    </row>
    <row r="603" spans="4:7" ht="12.75">
      <c r="D603" s="6"/>
      <c r="E603" s="6"/>
      <c r="F603" s="6"/>
      <c r="G603" s="58"/>
    </row>
    <row r="604" spans="4:7" ht="12.75">
      <c r="D604" s="6"/>
      <c r="E604" s="6"/>
      <c r="F604" s="6"/>
      <c r="G604" s="58"/>
    </row>
    <row r="605" spans="4:7" ht="12.75">
      <c r="D605" s="6"/>
      <c r="E605" s="6"/>
      <c r="F605" s="6"/>
      <c r="G605" s="58"/>
    </row>
    <row r="606" spans="4:7" ht="12.75">
      <c r="D606" s="6"/>
      <c r="E606" s="6"/>
      <c r="F606" s="6"/>
      <c r="G606" s="58"/>
    </row>
    <row r="607" spans="4:7" ht="12.75">
      <c r="D607" s="6"/>
      <c r="E607" s="6"/>
      <c r="F607" s="6"/>
      <c r="G607" s="58"/>
    </row>
    <row r="608" spans="4:7" ht="12.75">
      <c r="D608" s="6"/>
      <c r="E608" s="6"/>
      <c r="F608" s="6"/>
      <c r="G608" s="58"/>
    </row>
    <row r="609" spans="4:7" ht="12.75">
      <c r="D609" s="6"/>
      <c r="E609" s="6"/>
      <c r="F609" s="6"/>
      <c r="G609" s="58"/>
    </row>
    <row r="610" spans="4:7" ht="12.75">
      <c r="D610" s="6"/>
      <c r="E610" s="6"/>
      <c r="F610" s="6"/>
      <c r="G610" s="58"/>
    </row>
    <row r="611" spans="4:7" ht="12.75">
      <c r="D611" s="6"/>
      <c r="E611" s="6"/>
      <c r="F611" s="6"/>
      <c r="G611" s="58"/>
    </row>
    <row r="612" spans="4:7" ht="12.75">
      <c r="D612" s="6"/>
      <c r="E612" s="6"/>
      <c r="F612" s="6"/>
      <c r="G612" s="58"/>
    </row>
    <row r="613" spans="4:7" ht="12.75">
      <c r="D613" s="6"/>
      <c r="E613" s="6"/>
      <c r="F613" s="6"/>
      <c r="G613" s="58"/>
    </row>
    <row r="614" spans="4:7" ht="12.75">
      <c r="D614" s="6"/>
      <c r="E614" s="6"/>
      <c r="F614" s="6"/>
      <c r="G614" s="58"/>
    </row>
    <row r="615" spans="4:7" ht="12.75">
      <c r="D615" s="6"/>
      <c r="E615" s="6"/>
      <c r="F615" s="6"/>
      <c r="G615" s="58"/>
    </row>
    <row r="616" spans="4:7" ht="12.75">
      <c r="D616" s="6"/>
      <c r="E616" s="6"/>
      <c r="F616" s="6"/>
      <c r="G616" s="58"/>
    </row>
    <row r="617" spans="4:7" ht="12.75">
      <c r="D617" s="6"/>
      <c r="E617" s="6"/>
      <c r="F617" s="6"/>
      <c r="G617" s="58"/>
    </row>
    <row r="618" spans="4:7" ht="12.75">
      <c r="D618" s="6"/>
      <c r="E618" s="6"/>
      <c r="F618" s="6"/>
      <c r="G618" s="58"/>
    </row>
    <row r="619" spans="4:7" ht="12.75">
      <c r="D619" s="6"/>
      <c r="E619" s="6"/>
      <c r="F619" s="6"/>
      <c r="G619" s="58"/>
    </row>
    <row r="620" spans="4:7" ht="12.75">
      <c r="D620" s="6"/>
      <c r="E620" s="6"/>
      <c r="F620" s="6"/>
      <c r="G620" s="58"/>
    </row>
    <row r="621" spans="4:7" ht="12.75">
      <c r="D621" s="6"/>
      <c r="E621" s="6"/>
      <c r="F621" s="6"/>
      <c r="G621" s="58"/>
    </row>
    <row r="622" spans="4:7" ht="12.75">
      <c r="D622" s="6"/>
      <c r="E622" s="6"/>
      <c r="F622" s="6"/>
      <c r="G622" s="58"/>
    </row>
    <row r="623" spans="4:7" ht="12.75">
      <c r="D623" s="6"/>
      <c r="E623" s="6"/>
      <c r="F623" s="6"/>
      <c r="G623" s="58"/>
    </row>
    <row r="624" spans="4:7" ht="12.75">
      <c r="D624" s="6"/>
      <c r="E624" s="6"/>
      <c r="F624" s="6"/>
      <c r="G624" s="58"/>
    </row>
    <row r="625" spans="4:7" ht="12.75">
      <c r="D625" s="6"/>
      <c r="E625" s="6"/>
      <c r="F625" s="6"/>
      <c r="G625" s="58"/>
    </row>
    <row r="626" spans="4:7" ht="12.75">
      <c r="D626" s="6"/>
      <c r="E626" s="6"/>
      <c r="F626" s="6"/>
      <c r="G626" s="58"/>
    </row>
    <row r="627" spans="4:7" ht="12.75">
      <c r="D627" s="6"/>
      <c r="E627" s="6"/>
      <c r="F627" s="6"/>
      <c r="G627" s="58"/>
    </row>
    <row r="628" spans="4:7" ht="12.75">
      <c r="D628" s="6"/>
      <c r="E628" s="6"/>
      <c r="F628" s="6"/>
      <c r="G628" s="58"/>
    </row>
    <row r="629" spans="4:7" ht="12.75">
      <c r="D629" s="6"/>
      <c r="E629" s="6"/>
      <c r="F629" s="6"/>
      <c r="G629" s="58"/>
    </row>
    <row r="630" spans="4:7" ht="12.75">
      <c r="D630" s="6"/>
      <c r="E630" s="6"/>
      <c r="F630" s="6"/>
      <c r="G630" s="58"/>
    </row>
    <row r="631" spans="4:7" ht="12.75">
      <c r="D631" s="6"/>
      <c r="E631" s="6"/>
      <c r="F631" s="6"/>
      <c r="G631" s="58"/>
    </row>
    <row r="632" spans="4:7" ht="12.75">
      <c r="D632" s="6"/>
      <c r="E632" s="6"/>
      <c r="F632" s="6"/>
      <c r="G632" s="58"/>
    </row>
    <row r="633" spans="4:7" ht="12.75">
      <c r="D633" s="6"/>
      <c r="E633" s="6"/>
      <c r="F633" s="6"/>
      <c r="G633" s="58"/>
    </row>
    <row r="634" spans="4:7" ht="12.75">
      <c r="D634" s="6"/>
      <c r="E634" s="6"/>
      <c r="F634" s="6"/>
      <c r="G634" s="58"/>
    </row>
    <row r="635" spans="4:7" ht="12.75">
      <c r="D635" s="6"/>
      <c r="E635" s="6"/>
      <c r="F635" s="6"/>
      <c r="G635" s="58"/>
    </row>
    <row r="636" spans="4:7" ht="12.75">
      <c r="D636" s="6"/>
      <c r="E636" s="6"/>
      <c r="F636" s="6"/>
      <c r="G636" s="58"/>
    </row>
    <row r="637" spans="4:7" ht="12.75">
      <c r="D637" s="6"/>
      <c r="E637" s="6"/>
      <c r="F637" s="6"/>
      <c r="G637" s="58"/>
    </row>
    <row r="638" spans="4:7" ht="12.75">
      <c r="D638" s="6"/>
      <c r="E638" s="6"/>
      <c r="F638" s="6"/>
      <c r="G638" s="58"/>
    </row>
    <row r="639" spans="4:7" ht="12.75">
      <c r="D639" s="6"/>
      <c r="E639" s="6"/>
      <c r="F639" s="6"/>
      <c r="G639" s="58"/>
    </row>
    <row r="640" spans="4:7" ht="12.75">
      <c r="D640" s="6"/>
      <c r="E640" s="6"/>
      <c r="F640" s="6"/>
      <c r="G640" s="58"/>
    </row>
    <row r="641" spans="4:7" ht="12.75">
      <c r="D641" s="6"/>
      <c r="E641" s="6"/>
      <c r="F641" s="6"/>
      <c r="G641" s="58"/>
    </row>
    <row r="642" spans="4:7" ht="12.75">
      <c r="D642" s="6"/>
      <c r="E642" s="6"/>
      <c r="F642" s="6"/>
      <c r="G642" s="58"/>
    </row>
    <row r="643" spans="4:7" ht="12.75">
      <c r="D643" s="6"/>
      <c r="E643" s="6"/>
      <c r="F643" s="6"/>
      <c r="G643" s="58"/>
    </row>
    <row r="644" spans="4:7" ht="12.75">
      <c r="D644" s="6"/>
      <c r="E644" s="6"/>
      <c r="F644" s="6"/>
      <c r="G644" s="58"/>
    </row>
    <row r="645" spans="4:7" ht="12.75">
      <c r="D645" s="6"/>
      <c r="E645" s="6"/>
      <c r="F645" s="6"/>
      <c r="G645" s="58"/>
    </row>
    <row r="646" spans="4:7" ht="12.75">
      <c r="D646" s="6"/>
      <c r="E646" s="6"/>
      <c r="F646" s="6"/>
      <c r="G646" s="58"/>
    </row>
    <row r="647" spans="4:7" ht="12.75">
      <c r="D647" s="6"/>
      <c r="E647" s="6"/>
      <c r="F647" s="6"/>
      <c r="G647" s="58"/>
    </row>
    <row r="648" spans="4:7" ht="12.75">
      <c r="D648" s="6"/>
      <c r="E648" s="6"/>
      <c r="F648" s="6"/>
      <c r="G648" s="58"/>
    </row>
    <row r="649" spans="4:7" ht="12.75">
      <c r="D649" s="6"/>
      <c r="E649" s="6"/>
      <c r="F649" s="6"/>
      <c r="G649" s="58"/>
    </row>
    <row r="650" spans="4:7" ht="12.75">
      <c r="D650" s="6"/>
      <c r="E650" s="6"/>
      <c r="F650" s="6"/>
      <c r="G650" s="58"/>
    </row>
    <row r="651" spans="4:7" ht="12.75">
      <c r="D651" s="6"/>
      <c r="E651" s="6"/>
      <c r="F651" s="6"/>
      <c r="G651" s="58"/>
    </row>
    <row r="652" spans="4:7" ht="12.75">
      <c r="D652" s="6"/>
      <c r="E652" s="6"/>
      <c r="F652" s="6"/>
      <c r="G652" s="58"/>
    </row>
    <row r="653" spans="4:7" ht="12.75">
      <c r="D653" s="6"/>
      <c r="E653" s="6"/>
      <c r="F653" s="6"/>
      <c r="G653" s="58"/>
    </row>
    <row r="654" spans="4:7" ht="12.75">
      <c r="D654" s="6"/>
      <c r="E654" s="6"/>
      <c r="F654" s="6"/>
      <c r="G654" s="58"/>
    </row>
    <row r="655" spans="4:7" ht="12.75">
      <c r="D655" s="6"/>
      <c r="E655" s="6"/>
      <c r="F655" s="6"/>
      <c r="G655" s="58"/>
    </row>
    <row r="656" spans="4:7" ht="12.75">
      <c r="D656" s="6"/>
      <c r="E656" s="6"/>
      <c r="F656" s="6"/>
      <c r="G656" s="58"/>
    </row>
    <row r="657" spans="4:7" ht="12.75">
      <c r="D657" s="6"/>
      <c r="E657" s="6"/>
      <c r="F657" s="6"/>
      <c r="G657" s="58"/>
    </row>
    <row r="658" spans="4:7" ht="12.75">
      <c r="D658" s="6"/>
      <c r="E658" s="6"/>
      <c r="F658" s="6"/>
      <c r="G658" s="58"/>
    </row>
    <row r="659" spans="4:7" ht="12.75">
      <c r="D659" s="6"/>
      <c r="E659" s="6"/>
      <c r="F659" s="6"/>
      <c r="G659" s="58"/>
    </row>
    <row r="660" spans="4:7" ht="12.75">
      <c r="D660" s="6"/>
      <c r="E660" s="6"/>
      <c r="F660" s="6"/>
      <c r="G660" s="58"/>
    </row>
    <row r="661" spans="4:7" ht="12.75">
      <c r="D661" s="6"/>
      <c r="E661" s="6"/>
      <c r="F661" s="6"/>
      <c r="G661" s="58"/>
    </row>
    <row r="662" spans="4:7" ht="12.75">
      <c r="D662" s="6"/>
      <c r="E662" s="6"/>
      <c r="F662" s="6"/>
      <c r="G662" s="58"/>
    </row>
    <row r="663" spans="4:7" ht="12.75">
      <c r="D663" s="6"/>
      <c r="E663" s="6"/>
      <c r="F663" s="6"/>
      <c r="G663" s="58"/>
    </row>
    <row r="664" spans="4:7" ht="12.75">
      <c r="D664" s="6"/>
      <c r="E664" s="6"/>
      <c r="F664" s="6"/>
      <c r="G664" s="58"/>
    </row>
    <row r="665" spans="4:7" ht="12.75">
      <c r="D665" s="6"/>
      <c r="E665" s="6"/>
      <c r="F665" s="6"/>
      <c r="G665" s="58"/>
    </row>
    <row r="666" spans="4:7" ht="12.75">
      <c r="D666" s="6"/>
      <c r="E666" s="6"/>
      <c r="F666" s="6"/>
      <c r="G666" s="58"/>
    </row>
    <row r="667" spans="4:7" ht="12.75">
      <c r="D667" s="6"/>
      <c r="E667" s="6"/>
      <c r="F667" s="6"/>
      <c r="G667" s="58"/>
    </row>
    <row r="668" spans="4:7" ht="12.75">
      <c r="D668" s="6"/>
      <c r="E668" s="6"/>
      <c r="F668" s="6"/>
      <c r="G668" s="58"/>
    </row>
    <row r="669" spans="4:7" ht="12.75">
      <c r="D669" s="6"/>
      <c r="E669" s="6"/>
      <c r="F669" s="6"/>
      <c r="G669" s="58"/>
    </row>
    <row r="670" spans="4:7" ht="12.75">
      <c r="D670" s="6"/>
      <c r="E670" s="6"/>
      <c r="F670" s="6"/>
      <c r="G670" s="58"/>
    </row>
    <row r="671" spans="4:7" ht="12.75">
      <c r="D671" s="6"/>
      <c r="E671" s="6"/>
      <c r="F671" s="6"/>
      <c r="G671" s="58"/>
    </row>
    <row r="672" spans="4:7" ht="12.75">
      <c r="D672" s="6"/>
      <c r="E672" s="6"/>
      <c r="F672" s="6"/>
      <c r="G672" s="58"/>
    </row>
    <row r="673" spans="4:7" ht="12.75">
      <c r="D673" s="6"/>
      <c r="E673" s="6"/>
      <c r="F673" s="6"/>
      <c r="G673" s="58"/>
    </row>
    <row r="674" spans="4:7" ht="12.75">
      <c r="D674" s="6"/>
      <c r="E674" s="6"/>
      <c r="F674" s="6"/>
      <c r="G674" s="58"/>
    </row>
    <row r="675" spans="4:7" ht="12.75">
      <c r="D675" s="6"/>
      <c r="E675" s="6"/>
      <c r="F675" s="6"/>
      <c r="G675" s="58"/>
    </row>
    <row r="676" spans="4:7" ht="12.75">
      <c r="D676" s="6"/>
      <c r="E676" s="6"/>
      <c r="F676" s="6"/>
      <c r="G676" s="58"/>
    </row>
    <row r="677" spans="4:7" ht="12.75">
      <c r="D677" s="6"/>
      <c r="E677" s="6"/>
      <c r="F677" s="6"/>
      <c r="G677" s="58"/>
    </row>
    <row r="678" spans="4:7" ht="12.75">
      <c r="D678" s="6"/>
      <c r="E678" s="6"/>
      <c r="F678" s="6"/>
      <c r="G678" s="58"/>
    </row>
    <row r="679" spans="4:7" ht="12.75">
      <c r="D679" s="6"/>
      <c r="E679" s="6"/>
      <c r="F679" s="6"/>
      <c r="G679" s="58"/>
    </row>
    <row r="680" spans="4:7" ht="12.75">
      <c r="D680" s="6"/>
      <c r="E680" s="6"/>
      <c r="F680" s="6"/>
      <c r="G680" s="58"/>
    </row>
    <row r="681" spans="4:7" ht="12.75">
      <c r="D681" s="6"/>
      <c r="E681" s="6"/>
      <c r="F681" s="6"/>
      <c r="G681" s="58"/>
    </row>
    <row r="682" spans="4:7" ht="12.75">
      <c r="D682" s="6"/>
      <c r="E682" s="6"/>
      <c r="F682" s="6"/>
      <c r="G682" s="58"/>
    </row>
    <row r="683" spans="4:7" ht="12.75">
      <c r="D683" s="6"/>
      <c r="E683" s="6"/>
      <c r="F683" s="6"/>
      <c r="G683" s="58"/>
    </row>
    <row r="684" spans="4:7" ht="12.75">
      <c r="D684" s="6"/>
      <c r="E684" s="6"/>
      <c r="F684" s="6"/>
      <c r="G684" s="58"/>
    </row>
    <row r="685" spans="4:7" ht="12.75">
      <c r="D685" s="6"/>
      <c r="E685" s="6"/>
      <c r="F685" s="6"/>
      <c r="G685" s="58"/>
    </row>
    <row r="686" spans="4:7" ht="12.75">
      <c r="D686" s="6"/>
      <c r="E686" s="6"/>
      <c r="F686" s="6"/>
      <c r="G686" s="58"/>
    </row>
    <row r="687" spans="4:7" ht="12.75">
      <c r="D687" s="6"/>
      <c r="E687" s="6"/>
      <c r="F687" s="6"/>
      <c r="G687" s="58"/>
    </row>
    <row r="688" spans="4:7" ht="12.75">
      <c r="D688" s="6"/>
      <c r="E688" s="6"/>
      <c r="F688" s="6"/>
      <c r="G688" s="58"/>
    </row>
    <row r="689" spans="4:7" ht="12.75">
      <c r="D689" s="6"/>
      <c r="E689" s="6"/>
      <c r="F689" s="6"/>
      <c r="G689" s="58"/>
    </row>
    <row r="690" spans="4:7" ht="12.75">
      <c r="D690" s="6"/>
      <c r="E690" s="6"/>
      <c r="F690" s="6"/>
      <c r="G690" s="58"/>
    </row>
    <row r="691" spans="4:7" ht="12.75">
      <c r="D691" s="6"/>
      <c r="E691" s="6"/>
      <c r="F691" s="6"/>
      <c r="G691" s="58"/>
    </row>
    <row r="692" spans="4:7" ht="12.75">
      <c r="D692" s="6"/>
      <c r="E692" s="6"/>
      <c r="F692" s="6"/>
      <c r="G692" s="58"/>
    </row>
    <row r="693" spans="4:7" ht="12.75">
      <c r="D693" s="6"/>
      <c r="E693" s="6"/>
      <c r="F693" s="6"/>
      <c r="G693" s="58"/>
    </row>
    <row r="694" spans="4:7" ht="12.75">
      <c r="D694" s="6"/>
      <c r="E694" s="6"/>
      <c r="F694" s="6"/>
      <c r="G694" s="58"/>
    </row>
    <row r="695" spans="4:7" ht="12.75">
      <c r="D695" s="6"/>
      <c r="E695" s="6"/>
      <c r="F695" s="6"/>
      <c r="G695" s="58"/>
    </row>
    <row r="696" spans="4:7" ht="12.75">
      <c r="D696" s="6"/>
      <c r="E696" s="6"/>
      <c r="F696" s="6"/>
      <c r="G696" s="58"/>
    </row>
    <row r="697" spans="4:7" ht="12.75">
      <c r="D697" s="6"/>
      <c r="E697" s="6"/>
      <c r="F697" s="6"/>
      <c r="G697" s="58"/>
    </row>
    <row r="698" spans="4:7" ht="12.75">
      <c r="D698" s="6"/>
      <c r="E698" s="6"/>
      <c r="F698" s="6"/>
      <c r="G698" s="58"/>
    </row>
    <row r="699" spans="4:7" ht="12.75">
      <c r="D699" s="6"/>
      <c r="E699" s="6"/>
      <c r="F699" s="6"/>
      <c r="G699" s="58"/>
    </row>
    <row r="700" spans="4:7" ht="12.75">
      <c r="D700" s="6"/>
      <c r="E700" s="6"/>
      <c r="F700" s="6"/>
      <c r="G700" s="58"/>
    </row>
    <row r="701" spans="4:7" ht="12.75">
      <c r="D701" s="6"/>
      <c r="E701" s="6"/>
      <c r="F701" s="6"/>
      <c r="G701" s="58"/>
    </row>
    <row r="702" spans="4:7" ht="12.75">
      <c r="D702" s="6"/>
      <c r="E702" s="6"/>
      <c r="F702" s="6"/>
      <c r="G702" s="58"/>
    </row>
    <row r="703" spans="4:7" ht="12.75">
      <c r="D703" s="6"/>
      <c r="E703" s="6"/>
      <c r="F703" s="6"/>
      <c r="G703" s="58"/>
    </row>
    <row r="704" spans="4:7" ht="12.75">
      <c r="D704" s="6"/>
      <c r="E704" s="6"/>
      <c r="F704" s="6"/>
      <c r="G704" s="58"/>
    </row>
    <row r="705" spans="4:7" ht="12.75">
      <c r="D705" s="6"/>
      <c r="E705" s="6"/>
      <c r="F705" s="6"/>
      <c r="G705" s="58"/>
    </row>
    <row r="706" spans="4:7" ht="12.75">
      <c r="D706" s="6"/>
      <c r="E706" s="6"/>
      <c r="F706" s="6"/>
      <c r="G706" s="58"/>
    </row>
    <row r="707" spans="4:7" ht="12.75">
      <c r="D707" s="6"/>
      <c r="E707" s="6"/>
      <c r="F707" s="6"/>
      <c r="G707" s="58"/>
    </row>
    <row r="708" spans="4:7" ht="12.75">
      <c r="D708" s="6"/>
      <c r="E708" s="6"/>
      <c r="F708" s="6"/>
      <c r="G708" s="58"/>
    </row>
    <row r="709" spans="4:7" ht="12.75">
      <c r="D709" s="6"/>
      <c r="E709" s="6"/>
      <c r="F709" s="6"/>
      <c r="G709" s="58"/>
    </row>
    <row r="710" spans="4:7" ht="12.75">
      <c r="D710" s="6"/>
      <c r="E710" s="6"/>
      <c r="F710" s="6"/>
      <c r="G710" s="58"/>
    </row>
    <row r="711" spans="4:7" ht="12.75">
      <c r="D711" s="6"/>
      <c r="E711" s="6"/>
      <c r="F711" s="6"/>
      <c r="G711" s="58"/>
    </row>
    <row r="712" spans="4:7" ht="12.75">
      <c r="D712" s="6"/>
      <c r="E712" s="6"/>
      <c r="F712" s="6"/>
      <c r="G712" s="58"/>
    </row>
    <row r="713" spans="4:7" ht="12.75">
      <c r="D713" s="6"/>
      <c r="E713" s="6"/>
      <c r="F713" s="6"/>
      <c r="G713" s="58"/>
    </row>
    <row r="714" spans="4:7" ht="12.75">
      <c r="D714" s="6"/>
      <c r="E714" s="6"/>
      <c r="F714" s="6"/>
      <c r="G714" s="58"/>
    </row>
    <row r="715" spans="4:7" ht="12.75">
      <c r="D715" s="6"/>
      <c r="E715" s="6"/>
      <c r="F715" s="6"/>
      <c r="G715" s="58"/>
    </row>
    <row r="716" spans="4:7" ht="12.75">
      <c r="D716" s="6"/>
      <c r="E716" s="6"/>
      <c r="F716" s="6"/>
      <c r="G716" s="58"/>
    </row>
    <row r="717" spans="4:7" ht="12.75">
      <c r="D717" s="6"/>
      <c r="E717" s="6"/>
      <c r="F717" s="6"/>
      <c r="G717" s="58"/>
    </row>
    <row r="718" spans="4:7" ht="12.75">
      <c r="D718" s="6"/>
      <c r="E718" s="6"/>
      <c r="F718" s="6"/>
      <c r="G718" s="58"/>
    </row>
    <row r="719" spans="4:7" ht="12.75">
      <c r="D719" s="6"/>
      <c r="E719" s="6"/>
      <c r="F719" s="6"/>
      <c r="G719" s="58"/>
    </row>
    <row r="720" spans="4:7" ht="12.75">
      <c r="D720" s="6"/>
      <c r="E720" s="6"/>
      <c r="F720" s="6"/>
      <c r="G720" s="58"/>
    </row>
    <row r="721" spans="4:7" ht="12.75">
      <c r="D721" s="6"/>
      <c r="E721" s="6"/>
      <c r="F721" s="6"/>
      <c r="G721" s="58"/>
    </row>
    <row r="722" spans="4:7" ht="12.75">
      <c r="D722" s="6"/>
      <c r="E722" s="6"/>
      <c r="F722" s="6"/>
      <c r="G722" s="58"/>
    </row>
    <row r="723" spans="4:7" ht="12.75">
      <c r="D723" s="6"/>
      <c r="E723" s="6"/>
      <c r="F723" s="6"/>
      <c r="G723" s="58"/>
    </row>
    <row r="724" spans="4:7" ht="12.75">
      <c r="D724" s="6"/>
      <c r="E724" s="6"/>
      <c r="F724" s="6"/>
      <c r="G724" s="58"/>
    </row>
    <row r="725" spans="4:7" ht="12.75">
      <c r="D725" s="6"/>
      <c r="E725" s="6"/>
      <c r="F725" s="6"/>
      <c r="G725" s="58"/>
    </row>
    <row r="726" spans="4:7" ht="12.75">
      <c r="D726" s="6"/>
      <c r="E726" s="6"/>
      <c r="F726" s="6"/>
      <c r="G726" s="58"/>
    </row>
    <row r="727" spans="4:7" ht="12.75">
      <c r="D727" s="6"/>
      <c r="E727" s="6"/>
      <c r="F727" s="6"/>
      <c r="G727" s="58"/>
    </row>
    <row r="728" spans="4:7" ht="12.75">
      <c r="D728" s="6"/>
      <c r="E728" s="6"/>
      <c r="F728" s="6"/>
      <c r="G728" s="58"/>
    </row>
    <row r="729" spans="4:7" ht="12.75">
      <c r="D729" s="6"/>
      <c r="E729" s="6"/>
      <c r="F729" s="6"/>
      <c r="G729" s="58"/>
    </row>
    <row r="730" spans="4:7" ht="12.75">
      <c r="D730" s="6"/>
      <c r="E730" s="6"/>
      <c r="F730" s="6"/>
      <c r="G730" s="58"/>
    </row>
    <row r="731" spans="4:7" ht="12.75">
      <c r="D731" s="6"/>
      <c r="E731" s="6"/>
      <c r="F731" s="6"/>
      <c r="G731" s="58"/>
    </row>
    <row r="732" spans="4:7" ht="12.75">
      <c r="D732" s="6"/>
      <c r="E732" s="6"/>
      <c r="F732" s="6"/>
      <c r="G732" s="58"/>
    </row>
    <row r="733" spans="4:7" ht="12.75">
      <c r="D733" s="6"/>
      <c r="E733" s="6"/>
      <c r="F733" s="6"/>
      <c r="G733" s="58"/>
    </row>
    <row r="734" spans="4:7" ht="12.75">
      <c r="D734" s="6"/>
      <c r="E734" s="6"/>
      <c r="F734" s="6"/>
      <c r="G734" s="58"/>
    </row>
    <row r="735" spans="4:7" ht="12.75">
      <c r="D735" s="6"/>
      <c r="E735" s="6"/>
      <c r="F735" s="6"/>
      <c r="G735" s="58"/>
    </row>
    <row r="736" spans="4:7" ht="12.75">
      <c r="D736" s="6"/>
      <c r="E736" s="6"/>
      <c r="F736" s="6"/>
      <c r="G736" s="58"/>
    </row>
    <row r="737" spans="4:7" ht="12.75">
      <c r="D737" s="6"/>
      <c r="E737" s="6"/>
      <c r="F737" s="6"/>
      <c r="G737" s="58"/>
    </row>
    <row r="738" spans="4:7" ht="12.75">
      <c r="D738" s="6"/>
      <c r="E738" s="6"/>
      <c r="F738" s="6"/>
      <c r="G738" s="58"/>
    </row>
    <row r="739" spans="4:7" ht="12.75">
      <c r="D739" s="6"/>
      <c r="E739" s="6"/>
      <c r="F739" s="6"/>
      <c r="G739" s="58"/>
    </row>
    <row r="740" spans="4:7" ht="12.75">
      <c r="D740" s="6"/>
      <c r="E740" s="6"/>
      <c r="F740" s="6"/>
      <c r="G740" s="58"/>
    </row>
    <row r="741" spans="4:7" ht="12.75">
      <c r="D741" s="6"/>
      <c r="E741" s="6"/>
      <c r="F741" s="6"/>
      <c r="G741" s="58"/>
    </row>
    <row r="742" spans="4:7" ht="12.75">
      <c r="D742" s="6"/>
      <c r="E742" s="6"/>
      <c r="F742" s="6"/>
      <c r="G742" s="58"/>
    </row>
    <row r="743" spans="4:7" ht="12.75">
      <c r="D743" s="6"/>
      <c r="E743" s="6"/>
      <c r="F743" s="6"/>
      <c r="G743" s="58"/>
    </row>
    <row r="744" spans="4:7" ht="12.75">
      <c r="D744" s="6"/>
      <c r="E744" s="6"/>
      <c r="F744" s="6"/>
      <c r="G744" s="58"/>
    </row>
    <row r="745" spans="4:7" ht="12.75">
      <c r="D745" s="6"/>
      <c r="E745" s="6"/>
      <c r="F745" s="6"/>
      <c r="G745" s="58"/>
    </row>
    <row r="746" spans="4:7" ht="12.75">
      <c r="D746" s="6"/>
      <c r="E746" s="6"/>
      <c r="F746" s="6"/>
      <c r="G746" s="58"/>
    </row>
    <row r="747" spans="4:7" ht="12.75">
      <c r="D747" s="6"/>
      <c r="E747" s="6"/>
      <c r="F747" s="6"/>
      <c r="G747" s="58"/>
    </row>
    <row r="748" spans="4:7" ht="12.75">
      <c r="D748" s="6"/>
      <c r="E748" s="6"/>
      <c r="F748" s="6"/>
      <c r="G748" s="58"/>
    </row>
    <row r="749" spans="4:7" ht="12.75">
      <c r="D749" s="6"/>
      <c r="E749" s="6"/>
      <c r="F749" s="6"/>
      <c r="G749" s="58"/>
    </row>
    <row r="750" spans="4:7" ht="12.75">
      <c r="D750" s="6"/>
      <c r="E750" s="6"/>
      <c r="F750" s="6"/>
      <c r="G750" s="58"/>
    </row>
    <row r="751" spans="4:7" ht="12.75">
      <c r="D751" s="6"/>
      <c r="E751" s="6"/>
      <c r="F751" s="6"/>
      <c r="G751" s="58"/>
    </row>
    <row r="752" spans="4:7" ht="12.75">
      <c r="D752" s="6"/>
      <c r="E752" s="6"/>
      <c r="F752" s="6"/>
      <c r="G752" s="58"/>
    </row>
    <row r="753" spans="4:7" ht="12.75">
      <c r="D753" s="6"/>
      <c r="E753" s="6"/>
      <c r="F753" s="6"/>
      <c r="G753" s="58"/>
    </row>
    <row r="754" spans="4:7" ht="12.75">
      <c r="D754" s="6"/>
      <c r="E754" s="6"/>
      <c r="F754" s="6"/>
      <c r="G754" s="58"/>
    </row>
    <row r="755" spans="4:7" ht="12.75">
      <c r="D755" s="6"/>
      <c r="E755" s="6"/>
      <c r="F755" s="6"/>
      <c r="G755" s="58"/>
    </row>
    <row r="756" spans="4:7" ht="12.75">
      <c r="D756" s="6"/>
      <c r="E756" s="6"/>
      <c r="F756" s="6"/>
      <c r="G756" s="58"/>
    </row>
    <row r="757" spans="4:7" ht="12.75">
      <c r="D757" s="6"/>
      <c r="E757" s="6"/>
      <c r="F757" s="6"/>
      <c r="G757" s="58"/>
    </row>
    <row r="758" spans="4:7" ht="12.75">
      <c r="D758" s="6"/>
      <c r="E758" s="6"/>
      <c r="F758" s="6"/>
      <c r="G758" s="58"/>
    </row>
    <row r="759" spans="4:7" ht="12.75">
      <c r="D759" s="6"/>
      <c r="E759" s="6"/>
      <c r="F759" s="6"/>
      <c r="G759" s="58"/>
    </row>
    <row r="760" spans="4:7" ht="12.75">
      <c r="D760" s="6"/>
      <c r="E760" s="6"/>
      <c r="F760" s="6"/>
      <c r="G760" s="58"/>
    </row>
    <row r="761" spans="4:7" ht="12.75">
      <c r="D761" s="6"/>
      <c r="E761" s="6"/>
      <c r="F761" s="6"/>
      <c r="G761" s="58"/>
    </row>
    <row r="762" spans="4:7" ht="12.75">
      <c r="D762" s="6"/>
      <c r="E762" s="6"/>
      <c r="F762" s="6"/>
      <c r="G762" s="58"/>
    </row>
    <row r="763" spans="4:7" ht="12.75">
      <c r="D763" s="6"/>
      <c r="E763" s="6"/>
      <c r="F763" s="6"/>
      <c r="G763" s="58"/>
    </row>
    <row r="764" spans="4:7" ht="12.75">
      <c r="D764" s="6"/>
      <c r="E764" s="6"/>
      <c r="F764" s="6"/>
      <c r="G764" s="58"/>
    </row>
    <row r="765" spans="4:7" ht="12.75">
      <c r="D765" s="6"/>
      <c r="E765" s="6"/>
      <c r="F765" s="6"/>
      <c r="G765" s="58"/>
    </row>
    <row r="766" spans="4:7" ht="12.75">
      <c r="D766" s="6"/>
      <c r="E766" s="6"/>
      <c r="F766" s="6"/>
      <c r="G766" s="58"/>
    </row>
    <row r="767" spans="4:7" ht="12.75">
      <c r="D767" s="6"/>
      <c r="E767" s="6"/>
      <c r="F767" s="6"/>
      <c r="G767" s="58"/>
    </row>
    <row r="768" spans="4:7" ht="12.75">
      <c r="D768" s="6"/>
      <c r="E768" s="6"/>
      <c r="F768" s="6"/>
      <c r="G768" s="58"/>
    </row>
    <row r="769" spans="4:7" ht="12.75">
      <c r="D769" s="6"/>
      <c r="E769" s="6"/>
      <c r="F769" s="6"/>
      <c r="G769" s="58"/>
    </row>
    <row r="770" spans="4:7" ht="12.75">
      <c r="D770" s="6"/>
      <c r="E770" s="6"/>
      <c r="F770" s="6"/>
      <c r="G770" s="58"/>
    </row>
    <row r="771" spans="4:7" ht="12.75">
      <c r="D771" s="6"/>
      <c r="E771" s="6"/>
      <c r="F771" s="6"/>
      <c r="G771" s="58"/>
    </row>
    <row r="772" spans="4:7" ht="12.75">
      <c r="D772" s="6"/>
      <c r="E772" s="6"/>
      <c r="F772" s="6"/>
      <c r="G772" s="58"/>
    </row>
    <row r="773" spans="4:7" ht="12.75">
      <c r="D773" s="6"/>
      <c r="E773" s="6"/>
      <c r="F773" s="6"/>
      <c r="G773" s="58"/>
    </row>
    <row r="774" spans="4:7" ht="12.75">
      <c r="D774" s="6"/>
      <c r="E774" s="6"/>
      <c r="F774" s="6"/>
      <c r="G774" s="58"/>
    </row>
    <row r="775" spans="4:7" ht="12.75">
      <c r="D775" s="6"/>
      <c r="E775" s="6"/>
      <c r="F775" s="6"/>
      <c r="G775" s="58"/>
    </row>
    <row r="776" spans="4:7" ht="12.75">
      <c r="D776" s="6"/>
      <c r="E776" s="6"/>
      <c r="F776" s="6"/>
      <c r="G776" s="58"/>
    </row>
    <row r="777" spans="4:7" ht="12.75">
      <c r="D777" s="6"/>
      <c r="E777" s="6"/>
      <c r="F777" s="6"/>
      <c r="G777" s="58"/>
    </row>
    <row r="778" spans="4:7" ht="12.75">
      <c r="D778" s="6"/>
      <c r="E778" s="6"/>
      <c r="F778" s="6"/>
      <c r="G778" s="58"/>
    </row>
    <row r="779" spans="4:7" ht="12.75">
      <c r="D779" s="6"/>
      <c r="E779" s="6"/>
      <c r="F779" s="6"/>
      <c r="G779" s="58"/>
    </row>
    <row r="780" spans="4:7" ht="12.75">
      <c r="D780" s="6"/>
      <c r="E780" s="6"/>
      <c r="F780" s="6"/>
      <c r="G780" s="58"/>
    </row>
    <row r="781" spans="4:7" ht="12.75">
      <c r="D781" s="6"/>
      <c r="E781" s="6"/>
      <c r="F781" s="6"/>
      <c r="G781" s="58"/>
    </row>
    <row r="782" spans="4:7" ht="12.75">
      <c r="D782" s="6"/>
      <c r="E782" s="6"/>
      <c r="F782" s="6"/>
      <c r="G782" s="58"/>
    </row>
    <row r="783" spans="4:7" ht="12.75">
      <c r="D783" s="6"/>
      <c r="E783" s="6"/>
      <c r="F783" s="6"/>
      <c r="G783" s="58"/>
    </row>
    <row r="784" spans="4:7" ht="12.75">
      <c r="D784" s="6"/>
      <c r="E784" s="6"/>
      <c r="F784" s="6"/>
      <c r="G784" s="58"/>
    </row>
    <row r="785" spans="4:7" ht="12.75">
      <c r="D785" s="6"/>
      <c r="E785" s="6"/>
      <c r="F785" s="6"/>
      <c r="G785" s="58"/>
    </row>
    <row r="786" spans="4:7" ht="12.75">
      <c r="D786" s="6"/>
      <c r="E786" s="6"/>
      <c r="F786" s="6"/>
      <c r="G786" s="58"/>
    </row>
    <row r="787" spans="4:7" ht="12.75">
      <c r="D787" s="6"/>
      <c r="E787" s="6"/>
      <c r="F787" s="6"/>
      <c r="G787" s="58"/>
    </row>
    <row r="788" spans="4:7" ht="12.75">
      <c r="D788" s="6"/>
      <c r="E788" s="6"/>
      <c r="F788" s="6"/>
      <c r="G788" s="58"/>
    </row>
    <row r="789" spans="4:7" ht="12.75">
      <c r="D789" s="6"/>
      <c r="E789" s="6"/>
      <c r="F789" s="6"/>
      <c r="G789" s="58"/>
    </row>
    <row r="790" spans="4:7" ht="12.75">
      <c r="D790" s="6"/>
      <c r="E790" s="6"/>
      <c r="F790" s="6"/>
      <c r="G790" s="58"/>
    </row>
    <row r="791" spans="4:7" ht="12.75">
      <c r="D791" s="6"/>
      <c r="E791" s="6"/>
      <c r="F791" s="6"/>
      <c r="G791" s="58"/>
    </row>
    <row r="792" spans="4:7" ht="12.75">
      <c r="D792" s="6"/>
      <c r="E792" s="6"/>
      <c r="F792" s="6"/>
      <c r="G792" s="58"/>
    </row>
    <row r="793" spans="4:7" ht="12.75">
      <c r="D793" s="6"/>
      <c r="E793" s="6"/>
      <c r="F793" s="6"/>
      <c r="G793" s="58"/>
    </row>
    <row r="794" spans="4:7" ht="12.75">
      <c r="D794" s="6"/>
      <c r="E794" s="6"/>
      <c r="F794" s="6"/>
      <c r="G794" s="58"/>
    </row>
    <row r="795" spans="4:7" ht="12.75">
      <c r="D795" s="6"/>
      <c r="E795" s="6"/>
      <c r="F795" s="6"/>
      <c r="G795" s="58"/>
    </row>
    <row r="796" spans="4:7" ht="12.75">
      <c r="D796" s="6"/>
      <c r="E796" s="6"/>
      <c r="F796" s="6"/>
      <c r="G796" s="58"/>
    </row>
    <row r="797" spans="4:7" ht="12.75">
      <c r="D797" s="6"/>
      <c r="E797" s="6"/>
      <c r="F797" s="6"/>
      <c r="G797" s="58"/>
    </row>
    <row r="798" spans="4:7" ht="12.75">
      <c r="D798" s="6"/>
      <c r="E798" s="6"/>
      <c r="F798" s="6"/>
      <c r="G798" s="58"/>
    </row>
    <row r="799" spans="4:7" ht="12.75">
      <c r="D799" s="6"/>
      <c r="E799" s="6"/>
      <c r="F799" s="6"/>
      <c r="G799" s="58"/>
    </row>
    <row r="800" spans="4:7" ht="12.75">
      <c r="D800" s="6"/>
      <c r="E800" s="6"/>
      <c r="F800" s="6"/>
      <c r="G800" s="58"/>
    </row>
    <row r="801" spans="4:7" ht="12.75">
      <c r="D801" s="6"/>
      <c r="E801" s="6"/>
      <c r="F801" s="6"/>
      <c r="G801" s="58"/>
    </row>
    <row r="802" spans="4:7" ht="12.75">
      <c r="D802" s="6"/>
      <c r="E802" s="6"/>
      <c r="F802" s="6"/>
      <c r="G802" s="58"/>
    </row>
    <row r="803" spans="4:7" ht="12.75">
      <c r="D803" s="6"/>
      <c r="E803" s="6"/>
      <c r="F803" s="6"/>
      <c r="G803" s="58"/>
    </row>
    <row r="804" spans="4:7" ht="12.75">
      <c r="D804" s="6"/>
      <c r="E804" s="6"/>
      <c r="F804" s="6"/>
      <c r="G804" s="58"/>
    </row>
    <row r="805" spans="4:7" ht="12.75">
      <c r="D805" s="6"/>
      <c r="E805" s="6"/>
      <c r="F805" s="6"/>
      <c r="G805" s="58"/>
    </row>
    <row r="806" spans="4:7" ht="12.75">
      <c r="D806" s="6"/>
      <c r="E806" s="6"/>
      <c r="F806" s="6"/>
      <c r="G806" s="58"/>
    </row>
    <row r="807" spans="4:7" ht="12.75">
      <c r="D807" s="6"/>
      <c r="E807" s="6"/>
      <c r="F807" s="6"/>
      <c r="G807" s="58"/>
    </row>
    <row r="808" spans="4:7" ht="12.75">
      <c r="D808" s="6"/>
      <c r="E808" s="6"/>
      <c r="F808" s="6"/>
      <c r="G808" s="58"/>
    </row>
    <row r="809" spans="4:7" ht="12.75">
      <c r="D809" s="6"/>
      <c r="E809" s="6"/>
      <c r="F809" s="6"/>
      <c r="G809" s="58"/>
    </row>
    <row r="810" spans="4:7" ht="12.75">
      <c r="D810" s="6"/>
      <c r="E810" s="6"/>
      <c r="F810" s="6"/>
      <c r="G810" s="58"/>
    </row>
    <row r="811" spans="4:7" ht="12.75">
      <c r="D811" s="6"/>
      <c r="E811" s="6"/>
      <c r="F811" s="6"/>
      <c r="G811" s="58"/>
    </row>
    <row r="812" spans="4:7" ht="12.75">
      <c r="D812" s="6"/>
      <c r="E812" s="6"/>
      <c r="F812" s="6"/>
      <c r="G812" s="58"/>
    </row>
    <row r="813" spans="4:7" ht="12.75">
      <c r="D813" s="6"/>
      <c r="E813" s="6"/>
      <c r="F813" s="6"/>
      <c r="G813" s="58"/>
    </row>
    <row r="814" spans="4:7" ht="12.75">
      <c r="D814" s="6"/>
      <c r="E814" s="6"/>
      <c r="F814" s="6"/>
      <c r="G814" s="58"/>
    </row>
    <row r="815" spans="4:7" ht="12.75">
      <c r="D815" s="6"/>
      <c r="E815" s="6"/>
      <c r="F815" s="6"/>
      <c r="G815" s="58"/>
    </row>
    <row r="816" spans="4:7" ht="12.75">
      <c r="D816" s="6"/>
      <c r="E816" s="6"/>
      <c r="F816" s="6"/>
      <c r="G816" s="58"/>
    </row>
    <row r="817" spans="4:7" ht="12.75">
      <c r="D817" s="6"/>
      <c r="E817" s="6"/>
      <c r="F817" s="6"/>
      <c r="G817" s="58"/>
    </row>
    <row r="818" spans="4:7" ht="12.75">
      <c r="D818" s="6"/>
      <c r="E818" s="6"/>
      <c r="F818" s="6"/>
      <c r="G818" s="58"/>
    </row>
    <row r="819" spans="4:7" ht="12.75">
      <c r="D819" s="6"/>
      <c r="E819" s="6"/>
      <c r="F819" s="6"/>
      <c r="G819" s="58"/>
    </row>
    <row r="820" spans="4:7" ht="12.75">
      <c r="D820" s="6"/>
      <c r="E820" s="6"/>
      <c r="F820" s="6"/>
      <c r="G820" s="58"/>
    </row>
    <row r="821" spans="4:7" ht="12.75">
      <c r="D821" s="6"/>
      <c r="E821" s="6"/>
      <c r="F821" s="6"/>
      <c r="G821" s="58"/>
    </row>
    <row r="822" spans="4:7" ht="12.75">
      <c r="D822" s="6"/>
      <c r="E822" s="6"/>
      <c r="F822" s="6"/>
      <c r="G822" s="58"/>
    </row>
    <row r="823" spans="4:7" ht="12.75">
      <c r="D823" s="6"/>
      <c r="E823" s="6"/>
      <c r="F823" s="6"/>
      <c r="G823" s="58"/>
    </row>
    <row r="824" spans="4:7" ht="12.75">
      <c r="D824" s="6"/>
      <c r="E824" s="6"/>
      <c r="F824" s="6"/>
      <c r="G824" s="58"/>
    </row>
    <row r="825" spans="4:7" ht="12.75">
      <c r="D825" s="6"/>
      <c r="E825" s="6"/>
      <c r="F825" s="6"/>
      <c r="G825" s="58"/>
    </row>
    <row r="826" spans="4:7" ht="12.75">
      <c r="D826" s="6"/>
      <c r="E826" s="6"/>
      <c r="F826" s="6"/>
      <c r="G826" s="58"/>
    </row>
    <row r="827" spans="4:7" ht="12.75">
      <c r="D827" s="6"/>
      <c r="E827" s="6"/>
      <c r="F827" s="6"/>
      <c r="G827" s="58"/>
    </row>
    <row r="828" spans="4:7" ht="12.75">
      <c r="D828" s="6"/>
      <c r="E828" s="6"/>
      <c r="F828" s="6"/>
      <c r="G828" s="58"/>
    </row>
    <row r="829" spans="4:7" ht="12.75">
      <c r="D829" s="6"/>
      <c r="E829" s="6"/>
      <c r="F829" s="6"/>
      <c r="G829" s="58"/>
    </row>
    <row r="830" spans="4:7" ht="12.75">
      <c r="D830" s="6"/>
      <c r="E830" s="6"/>
      <c r="F830" s="6"/>
      <c r="G830" s="58"/>
    </row>
    <row r="831" spans="4:7" ht="12.75">
      <c r="D831" s="6"/>
      <c r="E831" s="6"/>
      <c r="F831" s="6"/>
      <c r="G831" s="58"/>
    </row>
    <row r="832" spans="4:7" ht="12.75">
      <c r="D832" s="6"/>
      <c r="E832" s="6"/>
      <c r="F832" s="6"/>
      <c r="G832" s="58"/>
    </row>
    <row r="833" spans="4:7" ht="12.75">
      <c r="D833" s="6"/>
      <c r="E833" s="6"/>
      <c r="F833" s="6"/>
      <c r="G833" s="58"/>
    </row>
    <row r="834" spans="4:7" ht="12.75">
      <c r="D834" s="6"/>
      <c r="E834" s="6"/>
      <c r="F834" s="6"/>
      <c r="G834" s="58"/>
    </row>
    <row r="835" spans="4:7" ht="12.75">
      <c r="D835" s="6"/>
      <c r="E835" s="6"/>
      <c r="F835" s="6"/>
      <c r="G835" s="58"/>
    </row>
    <row r="836" spans="4:7" ht="12.75">
      <c r="D836" s="6"/>
      <c r="E836" s="6"/>
      <c r="F836" s="6"/>
      <c r="G836" s="58"/>
    </row>
    <row r="837" spans="4:7" ht="12.75">
      <c r="D837" s="6"/>
      <c r="E837" s="6"/>
      <c r="F837" s="6"/>
      <c r="G837" s="58"/>
    </row>
    <row r="838" spans="4:7" ht="12.75">
      <c r="D838" s="6"/>
      <c r="E838" s="6"/>
      <c r="F838" s="6"/>
      <c r="G838" s="58"/>
    </row>
    <row r="839" spans="4:7" ht="12.75">
      <c r="D839" s="6"/>
      <c r="E839" s="6"/>
      <c r="F839" s="6"/>
      <c r="G839" s="58"/>
    </row>
    <row r="840" spans="4:7" ht="12.75">
      <c r="D840" s="6"/>
      <c r="E840" s="6"/>
      <c r="F840" s="6"/>
      <c r="G840" s="58"/>
    </row>
    <row r="841" spans="4:7" ht="12.75">
      <c r="D841" s="6"/>
      <c r="E841" s="6"/>
      <c r="F841" s="6"/>
      <c r="G841" s="58"/>
    </row>
    <row r="842" spans="4:7" ht="12.75">
      <c r="D842" s="6"/>
      <c r="E842" s="6"/>
      <c r="F842" s="6"/>
      <c r="G842" s="58"/>
    </row>
    <row r="843" spans="4:7" ht="12.75">
      <c r="D843" s="6"/>
      <c r="E843" s="6"/>
      <c r="F843" s="6"/>
      <c r="G843" s="58"/>
    </row>
    <row r="844" spans="4:7" ht="12.75">
      <c r="D844" s="6"/>
      <c r="E844" s="6"/>
      <c r="F844" s="6"/>
      <c r="G844" s="58"/>
    </row>
    <row r="845" spans="4:7" ht="12.75">
      <c r="D845" s="6"/>
      <c r="E845" s="6"/>
      <c r="F845" s="6"/>
      <c r="G845" s="58"/>
    </row>
    <row r="846" spans="4:7" ht="12.75">
      <c r="D846" s="6"/>
      <c r="E846" s="6"/>
      <c r="F846" s="6"/>
      <c r="G846" s="58"/>
    </row>
    <row r="847" spans="4:7" ht="12.75">
      <c r="D847" s="6"/>
      <c r="E847" s="6"/>
      <c r="F847" s="6"/>
      <c r="G847" s="58"/>
    </row>
    <row r="848" spans="4:7" ht="12.75">
      <c r="D848" s="6"/>
      <c r="E848" s="6"/>
      <c r="F848" s="6"/>
      <c r="G848" s="58"/>
    </row>
    <row r="849" spans="4:7" ht="12.75">
      <c r="D849" s="6"/>
      <c r="E849" s="6"/>
      <c r="F849" s="6"/>
      <c r="G849" s="58"/>
    </row>
    <row r="850" spans="4:7" ht="12.75">
      <c r="D850" s="6"/>
      <c r="E850" s="6"/>
      <c r="F850" s="6"/>
      <c r="G850" s="58"/>
    </row>
    <row r="851" spans="4:7" ht="12.75">
      <c r="D851" s="6"/>
      <c r="E851" s="6"/>
      <c r="F851" s="6"/>
      <c r="G851" s="58"/>
    </row>
    <row r="852" spans="4:7" ht="12.75">
      <c r="D852" s="6"/>
      <c r="E852" s="6"/>
      <c r="F852" s="6"/>
      <c r="G852" s="58"/>
    </row>
    <row r="853" spans="4:7" ht="12.75">
      <c r="D853" s="6"/>
      <c r="E853" s="6"/>
      <c r="F853" s="6"/>
      <c r="G853" s="58"/>
    </row>
    <row r="854" spans="4:7" ht="12.75">
      <c r="D854" s="6"/>
      <c r="E854" s="6"/>
      <c r="F854" s="6"/>
      <c r="G854" s="58"/>
    </row>
    <row r="855" spans="4:7" ht="12.75">
      <c r="D855" s="6"/>
      <c r="E855" s="6"/>
      <c r="F855" s="6"/>
      <c r="G855" s="58"/>
    </row>
    <row r="856" spans="4:7" ht="12.75">
      <c r="D856" s="6"/>
      <c r="E856" s="6"/>
      <c r="F856" s="6"/>
      <c r="G856" s="58"/>
    </row>
    <row r="857" spans="4:7" ht="12.75">
      <c r="D857" s="6"/>
      <c r="E857" s="6"/>
      <c r="F857" s="6"/>
      <c r="G857" s="58"/>
    </row>
    <row r="858" spans="4:7" ht="12.75">
      <c r="D858" s="6"/>
      <c r="E858" s="6"/>
      <c r="F858" s="6"/>
      <c r="G858" s="58"/>
    </row>
    <row r="859" spans="4:7" ht="12.75">
      <c r="D859" s="6"/>
      <c r="E859" s="6"/>
      <c r="F859" s="6"/>
      <c r="G859" s="58"/>
    </row>
    <row r="860" spans="4:7" ht="12.75">
      <c r="D860" s="6"/>
      <c r="E860" s="6"/>
      <c r="F860" s="6"/>
      <c r="G860" s="58"/>
    </row>
    <row r="861" spans="4:7" ht="12.75">
      <c r="D861" s="6"/>
      <c r="E861" s="6"/>
      <c r="F861" s="6"/>
      <c r="G861" s="58"/>
    </row>
    <row r="862" spans="4:7" ht="12.75">
      <c r="D862" s="6"/>
      <c r="E862" s="6"/>
      <c r="F862" s="6"/>
      <c r="G862" s="58"/>
    </row>
    <row r="863" spans="4:7" ht="12.75">
      <c r="D863" s="6"/>
      <c r="E863" s="6"/>
      <c r="F863" s="6"/>
      <c r="G863" s="58"/>
    </row>
    <row r="864" spans="4:7" ht="12.75">
      <c r="D864" s="6"/>
      <c r="E864" s="6"/>
      <c r="F864" s="6"/>
      <c r="G864" s="58"/>
    </row>
    <row r="865" spans="4:7" ht="12.75">
      <c r="D865" s="6"/>
      <c r="E865" s="6"/>
      <c r="F865" s="6"/>
      <c r="G865" s="58"/>
    </row>
    <row r="866" spans="4:7" ht="12.75">
      <c r="D866" s="6"/>
      <c r="E866" s="6"/>
      <c r="F866" s="6"/>
      <c r="G866" s="58"/>
    </row>
    <row r="867" spans="4:7" ht="12.75">
      <c r="D867" s="6"/>
      <c r="E867" s="6"/>
      <c r="F867" s="6"/>
      <c r="G867" s="58"/>
    </row>
    <row r="868" spans="4:7" ht="12.75">
      <c r="D868" s="6"/>
      <c r="E868" s="6"/>
      <c r="F868" s="6"/>
      <c r="G868" s="58"/>
    </row>
    <row r="869" spans="4:7" ht="12.75">
      <c r="D869" s="6"/>
      <c r="E869" s="6"/>
      <c r="F869" s="6"/>
      <c r="G869" s="58"/>
    </row>
    <row r="870" spans="4:7" ht="12.75">
      <c r="D870" s="6"/>
      <c r="E870" s="6"/>
      <c r="F870" s="6"/>
      <c r="G870" s="58"/>
    </row>
    <row r="871" spans="4:7" ht="12.75">
      <c r="D871" s="6"/>
      <c r="E871" s="6"/>
      <c r="F871" s="6"/>
      <c r="G871" s="58"/>
    </row>
    <row r="872" spans="4:7" ht="12.75">
      <c r="D872" s="6"/>
      <c r="E872" s="6"/>
      <c r="F872" s="6"/>
      <c r="G872" s="58"/>
    </row>
    <row r="873" spans="4:7" ht="12.75">
      <c r="D873" s="6"/>
      <c r="E873" s="6"/>
      <c r="F873" s="6"/>
      <c r="G873" s="58"/>
    </row>
    <row r="874" spans="4:7" ht="12.75">
      <c r="D874" s="6"/>
      <c r="E874" s="6"/>
      <c r="F874" s="6"/>
      <c r="G874" s="58"/>
    </row>
    <row r="875" spans="4:7" ht="12.75">
      <c r="D875" s="6"/>
      <c r="E875" s="6"/>
      <c r="F875" s="6"/>
      <c r="G875" s="58"/>
    </row>
    <row r="876" spans="4:7" ht="12.75">
      <c r="D876" s="6"/>
      <c r="E876" s="6"/>
      <c r="F876" s="6"/>
      <c r="G876" s="58"/>
    </row>
    <row r="877" spans="4:7" ht="12.75">
      <c r="D877" s="6"/>
      <c r="E877" s="6"/>
      <c r="F877" s="6"/>
      <c r="G877" s="58"/>
    </row>
    <row r="878" spans="4:7" ht="12.75">
      <c r="D878" s="6"/>
      <c r="E878" s="6"/>
      <c r="F878" s="6"/>
      <c r="G878" s="58"/>
    </row>
    <row r="879" spans="4:7" ht="12.75">
      <c r="D879" s="6"/>
      <c r="E879" s="6"/>
      <c r="F879" s="6"/>
      <c r="G879" s="58"/>
    </row>
    <row r="880" spans="4:7" ht="12.75">
      <c r="D880" s="6"/>
      <c r="E880" s="6"/>
      <c r="F880" s="6"/>
      <c r="G880" s="58"/>
    </row>
    <row r="881" spans="4:7" ht="12.75">
      <c r="D881" s="6"/>
      <c r="E881" s="6"/>
      <c r="F881" s="6"/>
      <c r="G881" s="58"/>
    </row>
    <row r="882" spans="4:7" ht="12.75">
      <c r="D882" s="6"/>
      <c r="E882" s="6"/>
      <c r="F882" s="6"/>
      <c r="G882" s="58"/>
    </row>
    <row r="883" spans="4:7" ht="12.75">
      <c r="D883" s="6"/>
      <c r="E883" s="6"/>
      <c r="F883" s="6"/>
      <c r="G883" s="58"/>
    </row>
    <row r="884" spans="4:7" ht="12.75">
      <c r="D884" s="6"/>
      <c r="E884" s="6"/>
      <c r="F884" s="6"/>
      <c r="G884" s="58"/>
    </row>
    <row r="885" spans="4:7" ht="12.75">
      <c r="D885" s="6"/>
      <c r="E885" s="6"/>
      <c r="F885" s="6"/>
      <c r="G885" s="58"/>
    </row>
    <row r="886" spans="4:7" ht="12.75">
      <c r="D886" s="6"/>
      <c r="E886" s="6"/>
      <c r="F886" s="6"/>
      <c r="G886" s="58"/>
    </row>
    <row r="887" spans="4:7" ht="12.75">
      <c r="D887" s="6"/>
      <c r="E887" s="6"/>
      <c r="F887" s="6"/>
      <c r="G887" s="58"/>
    </row>
    <row r="888" spans="4:7" ht="12.75">
      <c r="D888" s="6"/>
      <c r="E888" s="6"/>
      <c r="F888" s="6"/>
      <c r="G888" s="58"/>
    </row>
    <row r="889" spans="4:7" ht="12.75">
      <c r="D889" s="6"/>
      <c r="E889" s="6"/>
      <c r="F889" s="6"/>
      <c r="G889" s="58"/>
    </row>
    <row r="890" spans="4:7" ht="12.75">
      <c r="D890" s="6"/>
      <c r="E890" s="6"/>
      <c r="F890" s="6"/>
      <c r="G890" s="58"/>
    </row>
    <row r="891" spans="4:7" ht="12.75">
      <c r="D891" s="6"/>
      <c r="E891" s="6"/>
      <c r="F891" s="6"/>
      <c r="G891" s="58"/>
    </row>
    <row r="892" spans="4:7" ht="12.75">
      <c r="D892" s="6"/>
      <c r="E892" s="6"/>
      <c r="F892" s="6"/>
      <c r="G892" s="58"/>
    </row>
    <row r="893" spans="4:7" ht="12.75">
      <c r="D893" s="6"/>
      <c r="E893" s="6"/>
      <c r="F893" s="6"/>
      <c r="G893" s="58"/>
    </row>
    <row r="894" spans="4:7" ht="12.75">
      <c r="D894" s="6"/>
      <c r="E894" s="6"/>
      <c r="F894" s="6"/>
      <c r="G894" s="58"/>
    </row>
    <row r="895" spans="4:7" ht="12.75">
      <c r="D895" s="6"/>
      <c r="E895" s="6"/>
      <c r="F895" s="6"/>
      <c r="G895" s="58"/>
    </row>
    <row r="896" spans="4:7" ht="12.75">
      <c r="D896" s="6"/>
      <c r="E896" s="6"/>
      <c r="F896" s="6"/>
      <c r="G896" s="58"/>
    </row>
    <row r="897" spans="4:7" ht="12.75">
      <c r="D897" s="6"/>
      <c r="E897" s="6"/>
      <c r="F897" s="6"/>
      <c r="G897" s="58"/>
    </row>
    <row r="898" spans="4:7" ht="12.75">
      <c r="D898" s="6"/>
      <c r="E898" s="6"/>
      <c r="F898" s="6"/>
      <c r="G898" s="58"/>
    </row>
    <row r="899" spans="4:7" ht="12.75">
      <c r="D899" s="6"/>
      <c r="E899" s="6"/>
      <c r="F899" s="6"/>
      <c r="G899" s="58"/>
    </row>
    <row r="900" spans="4:7" ht="12.75">
      <c r="D900" s="6"/>
      <c r="E900" s="6"/>
      <c r="F900" s="6"/>
      <c r="G900" s="58"/>
    </row>
    <row r="901" spans="4:7" ht="12.75">
      <c r="D901" s="6"/>
      <c r="E901" s="6"/>
      <c r="F901" s="6"/>
      <c r="G901" s="58"/>
    </row>
    <row r="902" spans="4:7" ht="12.75">
      <c r="D902" s="6"/>
      <c r="E902" s="6"/>
      <c r="F902" s="6"/>
      <c r="G902" s="58"/>
    </row>
    <row r="903" spans="4:7" ht="12.75">
      <c r="D903" s="6"/>
      <c r="E903" s="6"/>
      <c r="F903" s="6"/>
      <c r="G903" s="58"/>
    </row>
    <row r="904" spans="4:7" ht="12.75">
      <c r="D904" s="6"/>
      <c r="E904" s="6"/>
      <c r="F904" s="6"/>
      <c r="G904" s="58"/>
    </row>
    <row r="905" spans="4:7" ht="12.75">
      <c r="D905" s="6"/>
      <c r="E905" s="6"/>
      <c r="F905" s="6"/>
      <c r="G905" s="58"/>
    </row>
    <row r="906" spans="4:7" ht="12.75">
      <c r="D906" s="6"/>
      <c r="E906" s="6"/>
      <c r="F906" s="6"/>
      <c r="G906" s="58"/>
    </row>
    <row r="907" spans="4:7" ht="12.75">
      <c r="D907" s="6"/>
      <c r="E907" s="6"/>
      <c r="F907" s="6"/>
      <c r="G907" s="58"/>
    </row>
    <row r="908" spans="4:7" ht="12.75">
      <c r="D908" s="6"/>
      <c r="E908" s="6"/>
      <c r="F908" s="6"/>
      <c r="G908" s="58"/>
    </row>
    <row r="909" spans="4:7" ht="12.75">
      <c r="D909" s="6"/>
      <c r="E909" s="6"/>
      <c r="F909" s="6"/>
      <c r="G909" s="58"/>
    </row>
    <row r="910" spans="4:7" ht="12.75">
      <c r="D910" s="6"/>
      <c r="E910" s="6"/>
      <c r="F910" s="6"/>
      <c r="G910" s="58"/>
    </row>
    <row r="911" spans="4:7" ht="12.75">
      <c r="D911" s="6"/>
      <c r="E911" s="6"/>
      <c r="F911" s="6"/>
      <c r="G911" s="58"/>
    </row>
    <row r="912" spans="4:7" ht="12.75">
      <c r="D912" s="6"/>
      <c r="E912" s="6"/>
      <c r="F912" s="6"/>
      <c r="G912" s="58"/>
    </row>
    <row r="913" spans="4:7" ht="12.75">
      <c r="D913" s="6"/>
      <c r="E913" s="6"/>
      <c r="F913" s="6"/>
      <c r="G913" s="58"/>
    </row>
    <row r="914" spans="4:7" ht="12.75">
      <c r="D914" s="6"/>
      <c r="E914" s="6"/>
      <c r="F914" s="6"/>
      <c r="G914" s="58"/>
    </row>
    <row r="915" spans="4:7" ht="12.75">
      <c r="D915" s="6"/>
      <c r="E915" s="6"/>
      <c r="F915" s="6"/>
      <c r="G915" s="58"/>
    </row>
    <row r="916" spans="4:7" ht="12.75">
      <c r="D916" s="6"/>
      <c r="E916" s="6"/>
      <c r="F916" s="6"/>
      <c r="G916" s="58"/>
    </row>
    <row r="917" spans="4:7" ht="12.75">
      <c r="D917" s="6"/>
      <c r="E917" s="6"/>
      <c r="F917" s="6"/>
      <c r="G917" s="58"/>
    </row>
    <row r="918" spans="4:7" ht="12.75">
      <c r="D918" s="6"/>
      <c r="E918" s="6"/>
      <c r="F918" s="6"/>
      <c r="G918" s="58"/>
    </row>
    <row r="919" spans="4:7" ht="12.75">
      <c r="D919" s="6"/>
      <c r="E919" s="6"/>
      <c r="F919" s="6"/>
      <c r="G919" s="58"/>
    </row>
    <row r="920" spans="4:7" ht="12.75">
      <c r="D920" s="6"/>
      <c r="E920" s="6"/>
      <c r="F920" s="6"/>
      <c r="G920" s="58"/>
    </row>
    <row r="921" spans="4:7" ht="12.75">
      <c r="D921" s="6"/>
      <c r="E921" s="6"/>
      <c r="F921" s="6"/>
      <c r="G921" s="58"/>
    </row>
    <row r="922" spans="4:7" ht="12.75">
      <c r="D922" s="6"/>
      <c r="E922" s="6"/>
      <c r="F922" s="6"/>
      <c r="G922" s="58"/>
    </row>
    <row r="923" spans="4:7" ht="12.75">
      <c r="D923" s="6"/>
      <c r="E923" s="6"/>
      <c r="F923" s="6"/>
      <c r="G923" s="58"/>
    </row>
    <row r="924" spans="4:7" ht="12.75">
      <c r="D924" s="6"/>
      <c r="E924" s="6"/>
      <c r="F924" s="6"/>
      <c r="G924" s="58"/>
    </row>
    <row r="925" spans="4:7" ht="12.75">
      <c r="D925" s="6"/>
      <c r="E925" s="6"/>
      <c r="F925" s="6"/>
      <c r="G925" s="58"/>
    </row>
    <row r="926" spans="4:7" ht="12.75">
      <c r="D926" s="6"/>
      <c r="E926" s="6"/>
      <c r="F926" s="6"/>
      <c r="G926" s="58"/>
    </row>
    <row r="927" spans="4:7" ht="12.75">
      <c r="D927" s="6"/>
      <c r="E927" s="6"/>
      <c r="F927" s="6"/>
      <c r="G927" s="58"/>
    </row>
    <row r="928" spans="4:7" ht="12.75">
      <c r="D928" s="6"/>
      <c r="E928" s="6"/>
      <c r="F928" s="6"/>
      <c r="G928" s="58"/>
    </row>
    <row r="929" spans="4:7" ht="12.75">
      <c r="D929" s="6"/>
      <c r="E929" s="6"/>
      <c r="F929" s="6"/>
      <c r="G929" s="58"/>
    </row>
    <row r="930" spans="4:7" ht="12.75">
      <c r="D930" s="6"/>
      <c r="E930" s="6"/>
      <c r="F930" s="6"/>
      <c r="G930" s="58"/>
    </row>
    <row r="931" spans="4:7" ht="12.75">
      <c r="D931" s="6"/>
      <c r="E931" s="6"/>
      <c r="F931" s="6"/>
      <c r="G931" s="58"/>
    </row>
    <row r="932" spans="4:7" ht="12.75">
      <c r="D932" s="6"/>
      <c r="E932" s="6"/>
      <c r="F932" s="6"/>
      <c r="G932" s="58"/>
    </row>
    <row r="933" spans="4:7" ht="12.75">
      <c r="D933" s="6"/>
      <c r="E933" s="6"/>
      <c r="F933" s="6"/>
      <c r="G933" s="58"/>
    </row>
    <row r="934" spans="4:7" ht="12.75">
      <c r="D934" s="6"/>
      <c r="E934" s="6"/>
      <c r="F934" s="6"/>
      <c r="G934" s="58"/>
    </row>
    <row r="935" spans="4:7" ht="12.75">
      <c r="D935" s="6"/>
      <c r="E935" s="6"/>
      <c r="F935" s="6"/>
      <c r="G935" s="58"/>
    </row>
    <row r="936" spans="4:7" ht="12.75">
      <c r="D936" s="6"/>
      <c r="E936" s="6"/>
      <c r="F936" s="6"/>
      <c r="G936" s="58"/>
    </row>
    <row r="937" spans="4:7" ht="12.75">
      <c r="D937" s="6"/>
      <c r="E937" s="6"/>
      <c r="F937" s="6"/>
      <c r="G937" s="58"/>
    </row>
    <row r="938" spans="4:7" ht="12.75">
      <c r="D938" s="6"/>
      <c r="E938" s="6"/>
      <c r="F938" s="6"/>
      <c r="G938" s="58"/>
    </row>
    <row r="939" spans="4:7" ht="12.75">
      <c r="D939" s="6"/>
      <c r="E939" s="6"/>
      <c r="F939" s="6"/>
      <c r="G939" s="58"/>
    </row>
    <row r="940" spans="4:7" ht="12.75">
      <c r="D940" s="6"/>
      <c r="E940" s="6"/>
      <c r="F940" s="6"/>
      <c r="G940" s="58"/>
    </row>
    <row r="941" spans="4:7" ht="12.75">
      <c r="D941" s="6"/>
      <c r="E941" s="6"/>
      <c r="F941" s="6"/>
      <c r="G941" s="58"/>
    </row>
    <row r="942" spans="4:7" ht="12.75">
      <c r="D942" s="6"/>
      <c r="E942" s="6"/>
      <c r="F942" s="6"/>
      <c r="G942" s="58"/>
    </row>
    <row r="943" spans="4:7" ht="12.75">
      <c r="D943" s="6"/>
      <c r="E943" s="6"/>
      <c r="F943" s="6"/>
      <c r="G943" s="58"/>
    </row>
    <row r="944" spans="4:7" ht="12.75">
      <c r="D944" s="6"/>
      <c r="E944" s="6"/>
      <c r="F944" s="6"/>
      <c r="G944" s="58"/>
    </row>
    <row r="945" spans="4:7" ht="12.75">
      <c r="D945" s="6"/>
      <c r="E945" s="6"/>
      <c r="F945" s="6"/>
      <c r="G945" s="58"/>
    </row>
    <row r="946" spans="4:7" ht="12.75">
      <c r="D946" s="6"/>
      <c r="E946" s="6"/>
      <c r="F946" s="6"/>
      <c r="G946" s="58"/>
    </row>
    <row r="947" spans="4:7" ht="12.75">
      <c r="D947" s="6"/>
      <c r="E947" s="6"/>
      <c r="F947" s="6"/>
      <c r="G947" s="58"/>
    </row>
    <row r="948" spans="4:7" ht="12.75">
      <c r="D948" s="6"/>
      <c r="E948" s="6"/>
      <c r="F948" s="6"/>
      <c r="G948" s="58"/>
    </row>
    <row r="949" spans="4:7" ht="12.75">
      <c r="D949" s="6"/>
      <c r="E949" s="6"/>
      <c r="F949" s="6"/>
      <c r="G949" s="58"/>
    </row>
    <row r="950" spans="4:7" ht="12.75">
      <c r="D950" s="6"/>
      <c r="E950" s="6"/>
      <c r="F950" s="6"/>
      <c r="G950" s="58"/>
    </row>
    <row r="951" spans="4:7" ht="12.75">
      <c r="D951" s="6"/>
      <c r="E951" s="6"/>
      <c r="F951" s="6"/>
      <c r="G951" s="58"/>
    </row>
  </sheetData>
  <mergeCells count="2">
    <mergeCell ref="A1:D1"/>
    <mergeCell ref="A71:E7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outlinePr summaryBelow="0" summaryRight="0"/>
    <pageSetUpPr fitToPage="1"/>
  </sheetPr>
  <dimension ref="A1:H22"/>
  <sheetViews>
    <sheetView workbookViewId="0">
      <selection sqref="A1:D1"/>
    </sheetView>
  </sheetViews>
  <sheetFormatPr baseColWidth="10" defaultColWidth="12.5703125" defaultRowHeight="15.75" customHeight="1"/>
  <cols>
    <col min="1" max="1" width="26.85546875" customWidth="1"/>
    <col min="2" max="2" width="24.140625" customWidth="1"/>
    <col min="3" max="3" width="103" customWidth="1"/>
    <col min="4" max="4" width="22.7109375" customWidth="1"/>
    <col min="5" max="5" width="20.85546875" customWidth="1"/>
    <col min="6" max="6" width="22.28515625" customWidth="1"/>
    <col min="7" max="7" width="25.42578125" customWidth="1"/>
  </cols>
  <sheetData>
    <row r="1" spans="1:8" ht="15.75" customHeight="1">
      <c r="A1" s="347" t="s">
        <v>209</v>
      </c>
      <c r="B1" s="345"/>
      <c r="C1" s="345"/>
      <c r="D1" s="345"/>
      <c r="E1" s="62"/>
      <c r="F1" s="62"/>
      <c r="G1" s="62"/>
    </row>
    <row r="2" spans="1:8" ht="15.75" customHeight="1">
      <c r="A2" s="63" t="s">
        <v>5</v>
      </c>
      <c r="B2" s="64" t="s">
        <v>0</v>
      </c>
      <c r="C2" s="64" t="s">
        <v>6</v>
      </c>
      <c r="D2" s="65" t="s">
        <v>7</v>
      </c>
      <c r="E2" s="65" t="s">
        <v>8</v>
      </c>
      <c r="F2" s="65" t="s">
        <v>64</v>
      </c>
      <c r="G2" s="66" t="s">
        <v>1366</v>
      </c>
      <c r="H2" s="32" t="s">
        <v>210</v>
      </c>
    </row>
    <row r="3" spans="1:8" ht="15.75" customHeight="1">
      <c r="A3" s="67" t="s">
        <v>211</v>
      </c>
      <c r="B3" s="68" t="s">
        <v>209</v>
      </c>
      <c r="C3" s="69" t="s">
        <v>212</v>
      </c>
      <c r="D3" s="70">
        <v>45751.402083333334</v>
      </c>
      <c r="E3" s="71" t="s">
        <v>213</v>
      </c>
      <c r="F3" s="72"/>
      <c r="G3" s="73"/>
    </row>
    <row r="4" spans="1:8" ht="15.75" customHeight="1">
      <c r="A4" s="67" t="s">
        <v>214</v>
      </c>
      <c r="B4" s="68" t="s">
        <v>209</v>
      </c>
      <c r="C4" s="69" t="s">
        <v>215</v>
      </c>
      <c r="D4" s="70">
        <v>45733.40347222222</v>
      </c>
      <c r="E4" s="71">
        <v>45733</v>
      </c>
      <c r="F4" s="72" t="s">
        <v>16</v>
      </c>
      <c r="G4" s="73" t="s">
        <v>13</v>
      </c>
    </row>
    <row r="5" spans="1:8" ht="15.75" customHeight="1">
      <c r="A5" s="67" t="s">
        <v>216</v>
      </c>
      <c r="B5" s="68" t="s">
        <v>209</v>
      </c>
      <c r="C5" s="69" t="s">
        <v>217</v>
      </c>
      <c r="D5" s="70">
        <v>45713.581250000003</v>
      </c>
      <c r="E5" s="71">
        <v>45714</v>
      </c>
      <c r="F5" s="72" t="s">
        <v>218</v>
      </c>
      <c r="G5" s="73" t="s">
        <v>13</v>
      </c>
    </row>
    <row r="6" spans="1:8" ht="15.75" customHeight="1">
      <c r="A6" s="67" t="s">
        <v>219</v>
      </c>
      <c r="B6" s="68" t="s">
        <v>209</v>
      </c>
      <c r="C6" s="69" t="s">
        <v>220</v>
      </c>
      <c r="D6" s="70">
        <v>45713.536111111112</v>
      </c>
      <c r="E6" s="71">
        <v>45714</v>
      </c>
      <c r="F6" s="72" t="s">
        <v>221</v>
      </c>
      <c r="G6" s="73" t="s">
        <v>222</v>
      </c>
    </row>
    <row r="7" spans="1:8" ht="15.75" customHeight="1">
      <c r="A7" s="67" t="s">
        <v>223</v>
      </c>
      <c r="B7" s="68" t="s">
        <v>209</v>
      </c>
      <c r="C7" s="69" t="s">
        <v>224</v>
      </c>
      <c r="D7" s="70">
        <v>45709.598611111112</v>
      </c>
      <c r="E7" s="71">
        <v>45711</v>
      </c>
      <c r="F7" s="72" t="s">
        <v>19</v>
      </c>
      <c r="G7" s="73" t="s">
        <v>13</v>
      </c>
    </row>
    <row r="8" spans="1:8" ht="15.75" customHeight="1">
      <c r="A8" s="67" t="s">
        <v>225</v>
      </c>
      <c r="B8" s="68" t="s">
        <v>209</v>
      </c>
      <c r="C8" s="69" t="s">
        <v>1424</v>
      </c>
      <c r="D8" s="70" t="s">
        <v>1425</v>
      </c>
      <c r="E8" s="71" t="s">
        <v>213</v>
      </c>
      <c r="F8" s="72"/>
      <c r="G8" s="73" t="s">
        <v>13</v>
      </c>
    </row>
    <row r="9" spans="1:8" ht="15.75" customHeight="1">
      <c r="A9" s="67" t="s">
        <v>226</v>
      </c>
      <c r="B9" s="68" t="s">
        <v>209</v>
      </c>
      <c r="C9" s="69" t="s">
        <v>227</v>
      </c>
      <c r="D9" s="70">
        <v>45693.493750000001</v>
      </c>
      <c r="E9" s="71">
        <v>45694</v>
      </c>
      <c r="F9" s="72" t="s">
        <v>228</v>
      </c>
      <c r="G9" s="73" t="s">
        <v>13</v>
      </c>
    </row>
    <row r="10" spans="1:8" ht="15.75" customHeight="1">
      <c r="A10" s="67" t="s">
        <v>229</v>
      </c>
      <c r="B10" s="68" t="s">
        <v>209</v>
      </c>
      <c r="C10" s="69" t="s">
        <v>230</v>
      </c>
      <c r="D10" s="70">
        <v>45677.488888888889</v>
      </c>
      <c r="E10" s="71">
        <v>45679</v>
      </c>
      <c r="F10" s="72" t="s">
        <v>231</v>
      </c>
      <c r="G10" s="73" t="s">
        <v>232</v>
      </c>
    </row>
    <row r="11" spans="1:8" ht="15.75" customHeight="1">
      <c r="A11" s="67" t="s">
        <v>233</v>
      </c>
      <c r="B11" s="68" t="s">
        <v>209</v>
      </c>
      <c r="C11" s="69" t="s">
        <v>234</v>
      </c>
      <c r="D11" s="70">
        <v>45674.415972222225</v>
      </c>
      <c r="E11" s="71">
        <v>45713</v>
      </c>
      <c r="F11" s="72" t="s">
        <v>218</v>
      </c>
      <c r="G11" s="73" t="s">
        <v>235</v>
      </c>
    </row>
    <row r="12" spans="1:8" ht="15.75" customHeight="1">
      <c r="A12" s="67" t="s">
        <v>236</v>
      </c>
      <c r="B12" s="68" t="s">
        <v>209</v>
      </c>
      <c r="C12" s="69" t="s">
        <v>237</v>
      </c>
      <c r="D12" s="70">
        <v>45623.899305555555</v>
      </c>
      <c r="E12" s="71">
        <v>45627</v>
      </c>
      <c r="F12" s="72" t="s">
        <v>19</v>
      </c>
      <c r="G12" s="73" t="s">
        <v>235</v>
      </c>
    </row>
    <row r="13" spans="1:8" ht="15.75" customHeight="1">
      <c r="A13" s="67" t="s">
        <v>238</v>
      </c>
      <c r="B13" s="68" t="s">
        <v>209</v>
      </c>
      <c r="C13" s="69" t="s">
        <v>239</v>
      </c>
      <c r="D13" s="70">
        <v>45587.581944444442</v>
      </c>
      <c r="E13" s="71">
        <v>45702</v>
      </c>
      <c r="F13" s="72" t="s">
        <v>55</v>
      </c>
      <c r="G13" s="73" t="s">
        <v>240</v>
      </c>
    </row>
    <row r="14" spans="1:8" ht="15.75" customHeight="1">
      <c r="A14" s="67" t="s">
        <v>241</v>
      </c>
      <c r="B14" s="68" t="s">
        <v>209</v>
      </c>
      <c r="C14" s="69" t="s">
        <v>242</v>
      </c>
      <c r="D14" s="70">
        <v>45498.509027777778</v>
      </c>
      <c r="E14" s="71"/>
      <c r="F14" s="72"/>
      <c r="G14" s="73" t="s">
        <v>13</v>
      </c>
    </row>
    <row r="15" spans="1:8" ht="15.75" customHeight="1">
      <c r="A15" s="67" t="s">
        <v>243</v>
      </c>
      <c r="B15" s="68" t="s">
        <v>209</v>
      </c>
      <c r="C15" s="69" t="s">
        <v>244</v>
      </c>
      <c r="D15" s="70">
        <v>45482.517361111109</v>
      </c>
      <c r="E15" s="71">
        <v>45604</v>
      </c>
      <c r="F15" s="72" t="s">
        <v>245</v>
      </c>
      <c r="G15" s="73"/>
    </row>
    <row r="16" spans="1:8" ht="15.75" customHeight="1">
      <c r="A16" s="67" t="s">
        <v>246</v>
      </c>
      <c r="B16" s="68" t="s">
        <v>209</v>
      </c>
      <c r="C16" s="69" t="s">
        <v>247</v>
      </c>
      <c r="D16" s="70">
        <v>45426.479861111111</v>
      </c>
      <c r="E16" s="71">
        <v>45428</v>
      </c>
      <c r="F16" s="72" t="s">
        <v>248</v>
      </c>
      <c r="G16" s="73" t="s">
        <v>249</v>
      </c>
    </row>
    <row r="17" spans="1:7" ht="15.75" customHeight="1">
      <c r="A17" s="67" t="s">
        <v>250</v>
      </c>
      <c r="B17" s="68" t="s">
        <v>209</v>
      </c>
      <c r="C17" s="69" t="s">
        <v>251</v>
      </c>
      <c r="D17" s="70">
        <v>45426.476388888892</v>
      </c>
      <c r="E17" s="71">
        <v>45428</v>
      </c>
      <c r="F17" s="72" t="s">
        <v>231</v>
      </c>
      <c r="G17" s="73" t="s">
        <v>249</v>
      </c>
    </row>
    <row r="18" spans="1:7" ht="15.75" customHeight="1">
      <c r="A18" s="67" t="s">
        <v>252</v>
      </c>
      <c r="B18" s="68" t="s">
        <v>209</v>
      </c>
      <c r="C18" s="69" t="s">
        <v>253</v>
      </c>
      <c r="D18" s="70">
        <v>45342.338194444441</v>
      </c>
      <c r="E18" s="71">
        <v>45378</v>
      </c>
      <c r="F18" s="72" t="s">
        <v>182</v>
      </c>
      <c r="G18" s="73" t="s">
        <v>13</v>
      </c>
    </row>
    <row r="19" spans="1:7" ht="15.75" customHeight="1">
      <c r="A19" s="67" t="s">
        <v>254</v>
      </c>
      <c r="B19" s="68" t="s">
        <v>209</v>
      </c>
      <c r="C19" s="69" t="s">
        <v>255</v>
      </c>
      <c r="D19" s="70">
        <v>45229.465277777781</v>
      </c>
      <c r="E19" s="71">
        <v>45230</v>
      </c>
      <c r="F19" s="72" t="s">
        <v>221</v>
      </c>
      <c r="G19" s="73" t="s">
        <v>256</v>
      </c>
    </row>
    <row r="20" spans="1:7" ht="15.75" customHeight="1">
      <c r="A20" s="67" t="s">
        <v>257</v>
      </c>
      <c r="B20" s="68" t="s">
        <v>209</v>
      </c>
      <c r="C20" s="69" t="s">
        <v>258</v>
      </c>
      <c r="D20" s="70">
        <v>45041.498611111114</v>
      </c>
      <c r="E20" s="71">
        <v>45113</v>
      </c>
      <c r="F20" s="72" t="s">
        <v>19</v>
      </c>
      <c r="G20" s="73" t="s">
        <v>256</v>
      </c>
    </row>
    <row r="21" spans="1:7" ht="15.75" customHeight="1">
      <c r="A21" s="67" t="s">
        <v>259</v>
      </c>
      <c r="B21" s="68" t="s">
        <v>209</v>
      </c>
      <c r="C21" s="69" t="s">
        <v>260</v>
      </c>
      <c r="D21" s="70">
        <v>44994.5625</v>
      </c>
      <c r="E21" s="71">
        <v>45014</v>
      </c>
      <c r="F21" s="72" t="s">
        <v>19</v>
      </c>
      <c r="G21" s="73" t="s">
        <v>256</v>
      </c>
    </row>
    <row r="22" spans="1:7" ht="15.75" customHeight="1">
      <c r="A22" s="67" t="s">
        <v>261</v>
      </c>
      <c r="B22" s="68" t="s">
        <v>209</v>
      </c>
      <c r="C22" s="69" t="s">
        <v>262</v>
      </c>
      <c r="D22" s="70">
        <v>44958.381944444445</v>
      </c>
      <c r="E22" s="71" t="s">
        <v>213</v>
      </c>
      <c r="F22" s="72"/>
      <c r="G22" s="73" t="s">
        <v>249</v>
      </c>
    </row>
  </sheetData>
  <mergeCells count="1">
    <mergeCell ref="A1:D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outlinePr summaryBelow="0" summaryRight="0"/>
    <pageSetUpPr fitToPage="1"/>
  </sheetPr>
  <dimension ref="A1:G931"/>
  <sheetViews>
    <sheetView workbookViewId="0">
      <selection sqref="A1:D1"/>
    </sheetView>
  </sheetViews>
  <sheetFormatPr baseColWidth="10" defaultColWidth="12.5703125" defaultRowHeight="15.75" customHeight="1"/>
  <cols>
    <col min="1" max="1" width="37.42578125" customWidth="1"/>
    <col min="2" max="2" width="34" customWidth="1"/>
    <col min="3" max="3" width="132.5703125" customWidth="1"/>
    <col min="4" max="4" width="26" customWidth="1"/>
    <col min="5" max="5" width="16.28515625" customWidth="1"/>
    <col min="6" max="6" width="25.28515625" customWidth="1"/>
    <col min="7" max="7" width="23.5703125" customWidth="1"/>
  </cols>
  <sheetData>
    <row r="1" spans="1:7" ht="15.75" customHeight="1">
      <c r="A1" s="347" t="s">
        <v>263</v>
      </c>
      <c r="B1" s="345"/>
      <c r="C1" s="345"/>
      <c r="D1" s="345"/>
      <c r="E1" s="62"/>
      <c r="F1" s="62"/>
    </row>
    <row r="2" spans="1:7" ht="15.75" customHeight="1">
      <c r="A2" s="74" t="s">
        <v>5</v>
      </c>
      <c r="B2" s="64" t="s">
        <v>0</v>
      </c>
      <c r="C2" s="74" t="s">
        <v>6</v>
      </c>
      <c r="D2" s="75" t="s">
        <v>7</v>
      </c>
      <c r="E2" s="4" t="s">
        <v>8</v>
      </c>
      <c r="F2" s="75" t="s">
        <v>64</v>
      </c>
      <c r="G2" s="76" t="s">
        <v>1366</v>
      </c>
    </row>
    <row r="3" spans="1:7" ht="15.75" customHeight="1">
      <c r="A3" s="77" t="s">
        <v>264</v>
      </c>
      <c r="B3" s="77" t="s">
        <v>263</v>
      </c>
      <c r="C3" s="77"/>
      <c r="D3" s="78"/>
      <c r="E3" s="78"/>
      <c r="F3" s="72"/>
      <c r="G3" s="79" t="s">
        <v>265</v>
      </c>
    </row>
    <row r="4" spans="1:7" ht="15.75" customHeight="1">
      <c r="A4" s="77" t="s">
        <v>266</v>
      </c>
      <c r="B4" s="77" t="s">
        <v>263</v>
      </c>
      <c r="C4" s="77" t="s">
        <v>267</v>
      </c>
      <c r="D4" s="80">
        <v>45253.521527777775</v>
      </c>
      <c r="E4" s="80"/>
      <c r="F4" s="72" t="s">
        <v>12</v>
      </c>
      <c r="G4" s="79" t="s">
        <v>13</v>
      </c>
    </row>
    <row r="5" spans="1:7" ht="15.75" customHeight="1">
      <c r="A5" s="77" t="s">
        <v>268</v>
      </c>
      <c r="B5" s="77" t="s">
        <v>263</v>
      </c>
      <c r="C5" s="77" t="s">
        <v>269</v>
      </c>
      <c r="D5" s="80">
        <v>45253.513194444444</v>
      </c>
      <c r="E5" s="80"/>
      <c r="F5" s="72" t="s">
        <v>12</v>
      </c>
      <c r="G5" s="79" t="s">
        <v>13</v>
      </c>
    </row>
    <row r="6" spans="1:7" ht="15.75" customHeight="1">
      <c r="A6" s="77" t="s">
        <v>270</v>
      </c>
      <c r="B6" s="77" t="s">
        <v>263</v>
      </c>
      <c r="C6" s="77" t="s">
        <v>271</v>
      </c>
      <c r="D6" s="81">
        <v>45096</v>
      </c>
      <c r="E6" s="81"/>
      <c r="F6" s="72" t="s">
        <v>182</v>
      </c>
      <c r="G6" s="82" t="s">
        <v>13</v>
      </c>
    </row>
    <row r="7" spans="1:7" ht="15.75" customHeight="1">
      <c r="A7" s="77" t="s">
        <v>272</v>
      </c>
      <c r="B7" s="77" t="s">
        <v>263</v>
      </c>
      <c r="C7" s="77" t="s">
        <v>273</v>
      </c>
      <c r="D7" s="83">
        <v>44844</v>
      </c>
      <c r="E7" s="83"/>
      <c r="F7" s="72" t="s">
        <v>64</v>
      </c>
      <c r="G7" s="82" t="s">
        <v>13</v>
      </c>
    </row>
    <row r="8" spans="1:7" ht="12.75">
      <c r="D8" s="6"/>
      <c r="E8" s="6"/>
      <c r="F8" s="6"/>
    </row>
    <row r="9" spans="1:7" ht="12.75">
      <c r="A9" s="1" t="s">
        <v>274</v>
      </c>
      <c r="B9" s="1"/>
      <c r="C9" s="1">
        <v>699008239</v>
      </c>
      <c r="D9" s="6"/>
      <c r="E9" s="6"/>
      <c r="F9" s="6"/>
    </row>
    <row r="10" spans="1:7" ht="15.75" customHeight="1">
      <c r="A10" s="84"/>
      <c r="B10" s="84"/>
      <c r="C10" s="84"/>
      <c r="D10" s="84"/>
      <c r="E10" s="85"/>
      <c r="F10" s="84"/>
      <c r="G10" s="86"/>
    </row>
    <row r="11" spans="1:7" ht="12.75">
      <c r="D11" s="6"/>
      <c r="E11" s="6"/>
      <c r="F11" s="6"/>
    </row>
    <row r="12" spans="1:7" ht="12.75">
      <c r="D12" s="6"/>
      <c r="E12" s="6"/>
      <c r="F12" s="6"/>
    </row>
    <row r="13" spans="1:7" ht="12.75">
      <c r="D13" s="6"/>
      <c r="E13" s="6"/>
      <c r="F13" s="6"/>
    </row>
    <row r="14" spans="1:7" ht="15.75" customHeight="1">
      <c r="A14" s="87"/>
      <c r="B14" s="87"/>
      <c r="C14" s="87"/>
      <c r="D14" s="88"/>
      <c r="E14" s="6"/>
      <c r="F14" s="6"/>
    </row>
    <row r="15" spans="1:7" ht="15.75" customHeight="1">
      <c r="A15" s="55"/>
      <c r="B15" s="55"/>
      <c r="C15" s="55"/>
      <c r="D15" s="56"/>
      <c r="E15" s="6"/>
      <c r="F15" s="6"/>
    </row>
    <row r="16" spans="1:7" ht="15.75" customHeight="1">
      <c r="A16" s="55"/>
      <c r="B16" s="55"/>
      <c r="C16" s="55"/>
      <c r="D16" s="56"/>
      <c r="E16" s="6"/>
      <c r="F16" s="6"/>
    </row>
    <row r="17" spans="1:6" ht="15.75" customHeight="1">
      <c r="A17" s="55"/>
      <c r="B17" s="55"/>
      <c r="C17" s="55"/>
      <c r="D17" s="89"/>
      <c r="E17" s="6"/>
      <c r="F17" s="6"/>
    </row>
    <row r="18" spans="1:6" ht="15.75" customHeight="1">
      <c r="A18" s="55"/>
      <c r="B18" s="55"/>
      <c r="C18" s="55"/>
      <c r="D18" s="89"/>
      <c r="E18" s="6"/>
      <c r="F18" s="6"/>
    </row>
    <row r="19" spans="1:6" ht="12.75">
      <c r="D19" s="6"/>
      <c r="E19" s="6"/>
      <c r="F19" s="6"/>
    </row>
    <row r="20" spans="1:6" ht="12.75">
      <c r="D20" s="6"/>
      <c r="E20" s="6"/>
      <c r="F20" s="6"/>
    </row>
    <row r="21" spans="1:6" ht="12.75">
      <c r="D21" s="6"/>
      <c r="E21" s="6"/>
      <c r="F21" s="6"/>
    </row>
    <row r="22" spans="1:6" ht="12.75">
      <c r="D22" s="6"/>
      <c r="E22" s="6"/>
      <c r="F22" s="6"/>
    </row>
    <row r="23" spans="1:6" ht="12.75">
      <c r="D23" s="6"/>
      <c r="E23" s="6"/>
      <c r="F23" s="6"/>
    </row>
    <row r="24" spans="1:6" ht="12.75">
      <c r="D24" s="6"/>
      <c r="E24" s="6"/>
      <c r="F24" s="6"/>
    </row>
    <row r="25" spans="1:6" ht="12.75">
      <c r="D25" s="6"/>
      <c r="E25" s="6"/>
      <c r="F25" s="6"/>
    </row>
    <row r="26" spans="1:6" ht="12.75">
      <c r="D26" s="6"/>
      <c r="E26" s="6"/>
      <c r="F26" s="6"/>
    </row>
    <row r="27" spans="1:6" ht="12.75">
      <c r="D27" s="6"/>
      <c r="E27" s="6"/>
      <c r="F27" s="6"/>
    </row>
    <row r="28" spans="1:6" ht="12.75">
      <c r="D28" s="6"/>
      <c r="E28" s="6"/>
      <c r="F28" s="6"/>
    </row>
    <row r="29" spans="1:6" ht="12.75">
      <c r="D29" s="6"/>
      <c r="E29" s="6"/>
      <c r="F29" s="6"/>
    </row>
    <row r="30" spans="1:6" ht="12.75">
      <c r="D30" s="6"/>
      <c r="E30" s="6"/>
      <c r="F30" s="6"/>
    </row>
    <row r="31" spans="1:6" ht="12.75">
      <c r="D31" s="6"/>
      <c r="E31" s="6"/>
      <c r="F31" s="6"/>
    </row>
    <row r="32" spans="1:6" ht="12.75">
      <c r="D32" s="6"/>
      <c r="E32" s="6"/>
      <c r="F32" s="6"/>
    </row>
    <row r="33" spans="4:6" ht="12.75">
      <c r="D33" s="6"/>
      <c r="E33" s="6"/>
      <c r="F33" s="6"/>
    </row>
    <row r="34" spans="4:6" ht="12.75">
      <c r="D34" s="6"/>
      <c r="E34" s="6"/>
      <c r="F34" s="6"/>
    </row>
    <row r="35" spans="4:6" ht="12.75">
      <c r="D35" s="6"/>
      <c r="E35" s="6"/>
      <c r="F35" s="6"/>
    </row>
    <row r="36" spans="4:6" ht="12.75">
      <c r="D36" s="6"/>
      <c r="E36" s="6"/>
      <c r="F36" s="6"/>
    </row>
    <row r="37" spans="4:6" ht="12.75">
      <c r="D37" s="6"/>
      <c r="E37" s="6"/>
      <c r="F37" s="6"/>
    </row>
    <row r="38" spans="4:6" ht="12.75">
      <c r="D38" s="6"/>
      <c r="E38" s="6"/>
      <c r="F38" s="6"/>
    </row>
    <row r="39" spans="4:6" ht="12.75">
      <c r="D39" s="6"/>
      <c r="E39" s="6"/>
      <c r="F39" s="6"/>
    </row>
    <row r="40" spans="4:6" ht="12.75">
      <c r="D40" s="6"/>
      <c r="E40" s="6"/>
      <c r="F40" s="6"/>
    </row>
    <row r="41" spans="4:6" ht="12.75">
      <c r="D41" s="6"/>
      <c r="E41" s="6"/>
      <c r="F41" s="6"/>
    </row>
    <row r="42" spans="4:6" ht="12.75">
      <c r="D42" s="6"/>
      <c r="E42" s="6"/>
      <c r="F42" s="6"/>
    </row>
    <row r="43" spans="4:6" ht="12.75">
      <c r="D43" s="6"/>
      <c r="E43" s="6"/>
      <c r="F43" s="6"/>
    </row>
    <row r="44" spans="4:6" ht="12.75">
      <c r="D44" s="6"/>
      <c r="E44" s="6"/>
      <c r="F44" s="6"/>
    </row>
    <row r="45" spans="4:6" ht="12.75">
      <c r="D45" s="6"/>
      <c r="E45" s="6"/>
      <c r="F45" s="6"/>
    </row>
    <row r="46" spans="4:6" ht="12.75">
      <c r="D46" s="6"/>
      <c r="E46" s="6"/>
      <c r="F46" s="6"/>
    </row>
    <row r="47" spans="4:6" ht="12.75">
      <c r="D47" s="6"/>
      <c r="E47" s="6"/>
      <c r="F47" s="6"/>
    </row>
    <row r="48" spans="4:6" ht="12.75">
      <c r="D48" s="6"/>
      <c r="E48" s="6"/>
      <c r="F48" s="6"/>
    </row>
    <row r="49" spans="4:6" ht="12.75">
      <c r="D49" s="6"/>
      <c r="E49" s="6"/>
      <c r="F49" s="6"/>
    </row>
    <row r="50" spans="4:6" ht="12.75">
      <c r="D50" s="6"/>
      <c r="E50" s="6"/>
      <c r="F50" s="6"/>
    </row>
    <row r="51" spans="4:6" ht="12.75">
      <c r="D51" s="6"/>
      <c r="E51" s="6"/>
      <c r="F51" s="6"/>
    </row>
    <row r="52" spans="4:6" ht="12.75">
      <c r="D52" s="6"/>
      <c r="E52" s="6"/>
      <c r="F52" s="6"/>
    </row>
    <row r="53" spans="4:6" ht="12.75">
      <c r="D53" s="6"/>
      <c r="E53" s="6"/>
      <c r="F53" s="6"/>
    </row>
    <row r="54" spans="4:6" ht="12.75">
      <c r="D54" s="6"/>
      <c r="E54" s="6"/>
      <c r="F54" s="6"/>
    </row>
    <row r="55" spans="4:6" ht="12.75">
      <c r="D55" s="6"/>
      <c r="E55" s="6"/>
      <c r="F55" s="6"/>
    </row>
    <row r="56" spans="4:6" ht="12.75">
      <c r="D56" s="6"/>
      <c r="E56" s="6"/>
      <c r="F56" s="6"/>
    </row>
    <row r="57" spans="4:6" ht="12.75">
      <c r="D57" s="6"/>
      <c r="E57" s="6"/>
      <c r="F57" s="6"/>
    </row>
    <row r="58" spans="4:6" ht="12.75">
      <c r="D58" s="6"/>
      <c r="E58" s="6"/>
      <c r="F58" s="6"/>
    </row>
    <row r="59" spans="4:6" ht="12.75">
      <c r="D59" s="6"/>
      <c r="E59" s="6"/>
      <c r="F59" s="6"/>
    </row>
    <row r="60" spans="4:6" ht="12.75">
      <c r="D60" s="6"/>
      <c r="E60" s="6"/>
      <c r="F60" s="6"/>
    </row>
    <row r="61" spans="4:6" ht="12.75">
      <c r="D61" s="6"/>
      <c r="E61" s="6"/>
      <c r="F61" s="6"/>
    </row>
    <row r="62" spans="4:6" ht="12.75">
      <c r="D62" s="6"/>
      <c r="E62" s="6"/>
      <c r="F62" s="6"/>
    </row>
    <row r="63" spans="4:6" ht="12.75">
      <c r="D63" s="6"/>
      <c r="E63" s="6"/>
      <c r="F63" s="6"/>
    </row>
    <row r="64" spans="4:6" ht="12.75">
      <c r="D64" s="6"/>
      <c r="E64" s="6"/>
      <c r="F64" s="6"/>
    </row>
    <row r="65" spans="4:6" ht="12.75">
      <c r="D65" s="6"/>
      <c r="E65" s="6"/>
      <c r="F65" s="6"/>
    </row>
    <row r="66" spans="4:6" ht="12.75">
      <c r="D66" s="6"/>
      <c r="E66" s="6"/>
      <c r="F66" s="6"/>
    </row>
    <row r="67" spans="4:6" ht="12.75">
      <c r="D67" s="6"/>
      <c r="E67" s="6"/>
      <c r="F67" s="6"/>
    </row>
    <row r="68" spans="4:6" ht="12.75">
      <c r="D68" s="6"/>
      <c r="E68" s="6"/>
      <c r="F68" s="6"/>
    </row>
    <row r="69" spans="4:6" ht="12.75">
      <c r="D69" s="6"/>
      <c r="E69" s="6"/>
      <c r="F69" s="6"/>
    </row>
    <row r="70" spans="4:6" ht="12.75">
      <c r="D70" s="6"/>
      <c r="E70" s="6"/>
      <c r="F70" s="6"/>
    </row>
    <row r="71" spans="4:6" ht="12.75">
      <c r="D71" s="6"/>
      <c r="E71" s="6"/>
      <c r="F71" s="6"/>
    </row>
    <row r="72" spans="4:6" ht="12.75">
      <c r="D72" s="6"/>
      <c r="E72" s="6"/>
      <c r="F72" s="6"/>
    </row>
    <row r="73" spans="4:6" ht="12.75">
      <c r="D73" s="6"/>
      <c r="E73" s="6"/>
      <c r="F73" s="6"/>
    </row>
    <row r="74" spans="4:6" ht="12.75">
      <c r="D74" s="6"/>
      <c r="E74" s="6"/>
      <c r="F74" s="6"/>
    </row>
    <row r="75" spans="4:6" ht="12.75">
      <c r="D75" s="6"/>
      <c r="E75" s="6"/>
      <c r="F75" s="6"/>
    </row>
    <row r="76" spans="4:6" ht="12.75">
      <c r="D76" s="6"/>
      <c r="E76" s="6"/>
      <c r="F76" s="6"/>
    </row>
    <row r="77" spans="4:6" ht="12.75">
      <c r="D77" s="6"/>
      <c r="E77" s="6"/>
      <c r="F77" s="6"/>
    </row>
    <row r="78" spans="4:6" ht="12.75">
      <c r="D78" s="6"/>
      <c r="E78" s="6"/>
      <c r="F78" s="6"/>
    </row>
    <row r="79" spans="4:6" ht="12.75">
      <c r="D79" s="6"/>
      <c r="E79" s="6"/>
      <c r="F79" s="6"/>
    </row>
    <row r="80" spans="4:6" ht="12.75">
      <c r="D80" s="6"/>
      <c r="E80" s="6"/>
      <c r="F80" s="6"/>
    </row>
    <row r="81" spans="4:6" ht="12.75">
      <c r="D81" s="6"/>
      <c r="E81" s="6"/>
      <c r="F81" s="6"/>
    </row>
    <row r="82" spans="4:6" ht="12.75">
      <c r="D82" s="6"/>
      <c r="E82" s="6"/>
      <c r="F82" s="6"/>
    </row>
    <row r="83" spans="4:6" ht="12.75">
      <c r="D83" s="6"/>
      <c r="E83" s="6"/>
      <c r="F83" s="6"/>
    </row>
    <row r="84" spans="4:6" ht="12.75">
      <c r="D84" s="6"/>
      <c r="E84" s="6"/>
      <c r="F84" s="6"/>
    </row>
    <row r="85" spans="4:6" ht="12.75">
      <c r="D85" s="6"/>
      <c r="E85" s="6"/>
      <c r="F85" s="6"/>
    </row>
    <row r="86" spans="4:6" ht="12.75">
      <c r="D86" s="6"/>
      <c r="E86" s="6"/>
      <c r="F86" s="6"/>
    </row>
    <row r="87" spans="4:6" ht="12.75">
      <c r="D87" s="6"/>
      <c r="E87" s="6"/>
      <c r="F87" s="6"/>
    </row>
    <row r="88" spans="4:6" ht="12.75">
      <c r="D88" s="6"/>
      <c r="E88" s="6"/>
      <c r="F88" s="6"/>
    </row>
    <row r="89" spans="4:6" ht="12.75">
      <c r="D89" s="6"/>
      <c r="E89" s="6"/>
      <c r="F89" s="6"/>
    </row>
    <row r="90" spans="4:6" ht="12.75">
      <c r="D90" s="6"/>
      <c r="E90" s="6"/>
      <c r="F90" s="6"/>
    </row>
    <row r="91" spans="4:6" ht="12.75">
      <c r="D91" s="6"/>
      <c r="E91" s="6"/>
      <c r="F91" s="6"/>
    </row>
    <row r="92" spans="4:6" ht="12.75">
      <c r="D92" s="6"/>
      <c r="E92" s="6"/>
      <c r="F92" s="6"/>
    </row>
    <row r="93" spans="4:6" ht="12.75">
      <c r="D93" s="6"/>
      <c r="E93" s="6"/>
      <c r="F93" s="6"/>
    </row>
    <row r="94" spans="4:6" ht="12.75">
      <c r="D94" s="6"/>
      <c r="E94" s="6"/>
      <c r="F94" s="6"/>
    </row>
    <row r="95" spans="4:6" ht="12.75">
      <c r="D95" s="6"/>
      <c r="E95" s="6"/>
      <c r="F95" s="6"/>
    </row>
    <row r="96" spans="4:6" ht="12.75">
      <c r="D96" s="6"/>
      <c r="E96" s="6"/>
      <c r="F96" s="6"/>
    </row>
    <row r="97" spans="4:6" ht="12.75">
      <c r="D97" s="6"/>
      <c r="E97" s="6"/>
      <c r="F97" s="6"/>
    </row>
    <row r="98" spans="4:6" ht="12.75">
      <c r="D98" s="6"/>
      <c r="E98" s="6"/>
      <c r="F98" s="6"/>
    </row>
    <row r="99" spans="4:6" ht="12.75">
      <c r="D99" s="6"/>
      <c r="E99" s="6"/>
      <c r="F99" s="6"/>
    </row>
    <row r="100" spans="4:6" ht="12.75">
      <c r="D100" s="6"/>
      <c r="E100" s="6"/>
      <c r="F100" s="6"/>
    </row>
    <row r="101" spans="4:6" ht="12.75">
      <c r="D101" s="6"/>
      <c r="E101" s="6"/>
      <c r="F101" s="6"/>
    </row>
    <row r="102" spans="4:6" ht="12.75">
      <c r="D102" s="6"/>
      <c r="E102" s="6"/>
      <c r="F102" s="6"/>
    </row>
    <row r="103" spans="4:6" ht="12.75">
      <c r="D103" s="6"/>
      <c r="E103" s="6"/>
      <c r="F103" s="6"/>
    </row>
    <row r="104" spans="4:6" ht="12.75">
      <c r="D104" s="6"/>
      <c r="E104" s="6"/>
      <c r="F104" s="6"/>
    </row>
    <row r="105" spans="4:6" ht="12.75">
      <c r="D105" s="6"/>
      <c r="E105" s="6"/>
      <c r="F105" s="6"/>
    </row>
    <row r="106" spans="4:6" ht="12.75">
      <c r="D106" s="6"/>
      <c r="E106" s="6"/>
      <c r="F106" s="6"/>
    </row>
    <row r="107" spans="4:6" ht="12.75">
      <c r="D107" s="6"/>
      <c r="E107" s="6"/>
      <c r="F107" s="6"/>
    </row>
    <row r="108" spans="4:6" ht="12.75">
      <c r="D108" s="6"/>
      <c r="E108" s="6"/>
      <c r="F108" s="6"/>
    </row>
    <row r="109" spans="4:6" ht="12.75">
      <c r="D109" s="6"/>
      <c r="E109" s="6"/>
      <c r="F109" s="6"/>
    </row>
    <row r="110" spans="4:6" ht="12.75">
      <c r="D110" s="6"/>
      <c r="E110" s="6"/>
      <c r="F110" s="6"/>
    </row>
    <row r="111" spans="4:6" ht="12.75">
      <c r="D111" s="6"/>
      <c r="E111" s="6"/>
      <c r="F111" s="6"/>
    </row>
    <row r="112" spans="4:6" ht="12.75">
      <c r="D112" s="6"/>
      <c r="E112" s="6"/>
      <c r="F112" s="6"/>
    </row>
    <row r="113" spans="4:6" ht="12.75">
      <c r="D113" s="6"/>
      <c r="E113" s="6"/>
      <c r="F113" s="6"/>
    </row>
    <row r="114" spans="4:6" ht="12.75">
      <c r="D114" s="6"/>
      <c r="E114" s="6"/>
      <c r="F114" s="6"/>
    </row>
    <row r="115" spans="4:6" ht="12.75">
      <c r="D115" s="6"/>
      <c r="E115" s="6"/>
      <c r="F115" s="6"/>
    </row>
    <row r="116" spans="4:6" ht="12.75">
      <c r="D116" s="6"/>
      <c r="E116" s="6"/>
      <c r="F116" s="6"/>
    </row>
    <row r="117" spans="4:6" ht="12.75">
      <c r="D117" s="6"/>
      <c r="E117" s="6"/>
      <c r="F117" s="6"/>
    </row>
    <row r="118" spans="4:6" ht="12.75">
      <c r="D118" s="6"/>
      <c r="E118" s="6"/>
      <c r="F118" s="6"/>
    </row>
    <row r="119" spans="4:6" ht="12.75">
      <c r="D119" s="6"/>
      <c r="E119" s="6"/>
      <c r="F119" s="6"/>
    </row>
    <row r="120" spans="4:6" ht="12.75">
      <c r="D120" s="6"/>
      <c r="E120" s="6"/>
      <c r="F120" s="6"/>
    </row>
    <row r="121" spans="4:6" ht="12.75">
      <c r="D121" s="6"/>
      <c r="E121" s="6"/>
      <c r="F121" s="6"/>
    </row>
    <row r="122" spans="4:6" ht="12.75">
      <c r="D122" s="6"/>
      <c r="E122" s="6"/>
      <c r="F122" s="6"/>
    </row>
    <row r="123" spans="4:6" ht="12.75">
      <c r="D123" s="6"/>
      <c r="E123" s="6"/>
      <c r="F123" s="6"/>
    </row>
    <row r="124" spans="4:6" ht="12.75">
      <c r="D124" s="6"/>
      <c r="E124" s="6"/>
      <c r="F124" s="6"/>
    </row>
    <row r="125" spans="4:6" ht="12.75">
      <c r="D125" s="6"/>
      <c r="E125" s="6"/>
      <c r="F125" s="6"/>
    </row>
    <row r="126" spans="4:6" ht="12.75">
      <c r="D126" s="6"/>
      <c r="E126" s="6"/>
      <c r="F126" s="6"/>
    </row>
    <row r="127" spans="4:6" ht="12.75">
      <c r="D127" s="6"/>
      <c r="E127" s="6"/>
      <c r="F127" s="6"/>
    </row>
    <row r="128" spans="4:6" ht="12.75">
      <c r="D128" s="6"/>
      <c r="E128" s="6"/>
      <c r="F128" s="6"/>
    </row>
    <row r="129" spans="4:6" ht="12.75">
      <c r="D129" s="6"/>
      <c r="E129" s="6"/>
      <c r="F129" s="6"/>
    </row>
    <row r="130" spans="4:6" ht="12.75">
      <c r="D130" s="6"/>
      <c r="E130" s="6"/>
      <c r="F130" s="6"/>
    </row>
    <row r="131" spans="4:6" ht="12.75">
      <c r="D131" s="6"/>
      <c r="E131" s="6"/>
      <c r="F131" s="6"/>
    </row>
    <row r="132" spans="4:6" ht="12.75">
      <c r="D132" s="6"/>
      <c r="E132" s="6"/>
      <c r="F132" s="6"/>
    </row>
    <row r="133" spans="4:6" ht="12.75">
      <c r="D133" s="6"/>
      <c r="E133" s="6"/>
      <c r="F133" s="6"/>
    </row>
    <row r="134" spans="4:6" ht="12.75">
      <c r="D134" s="6"/>
      <c r="E134" s="6"/>
      <c r="F134" s="6"/>
    </row>
    <row r="135" spans="4:6" ht="12.75">
      <c r="D135" s="6"/>
      <c r="E135" s="6"/>
      <c r="F135" s="6"/>
    </row>
    <row r="136" spans="4:6" ht="12.75">
      <c r="D136" s="6"/>
      <c r="E136" s="6"/>
      <c r="F136" s="6"/>
    </row>
    <row r="137" spans="4:6" ht="12.75">
      <c r="D137" s="6"/>
      <c r="E137" s="6"/>
      <c r="F137" s="6"/>
    </row>
    <row r="138" spans="4:6" ht="12.75">
      <c r="D138" s="6"/>
      <c r="E138" s="6"/>
      <c r="F138" s="6"/>
    </row>
    <row r="139" spans="4:6" ht="12.75">
      <c r="D139" s="6"/>
      <c r="E139" s="6"/>
      <c r="F139" s="6"/>
    </row>
    <row r="140" spans="4:6" ht="12.75">
      <c r="D140" s="6"/>
      <c r="E140" s="6"/>
      <c r="F140" s="6"/>
    </row>
    <row r="141" spans="4:6" ht="12.75">
      <c r="D141" s="6"/>
      <c r="E141" s="6"/>
      <c r="F141" s="6"/>
    </row>
    <row r="142" spans="4:6" ht="12.75">
      <c r="D142" s="6"/>
      <c r="E142" s="6"/>
      <c r="F142" s="6"/>
    </row>
    <row r="143" spans="4:6" ht="12.75">
      <c r="D143" s="6"/>
      <c r="E143" s="6"/>
      <c r="F143" s="6"/>
    </row>
    <row r="144" spans="4:6" ht="12.75">
      <c r="D144" s="6"/>
      <c r="E144" s="6"/>
      <c r="F144" s="6"/>
    </row>
    <row r="145" spans="4:6" ht="12.75">
      <c r="D145" s="6"/>
      <c r="E145" s="6"/>
      <c r="F145" s="6"/>
    </row>
    <row r="146" spans="4:6" ht="12.75">
      <c r="D146" s="6"/>
      <c r="E146" s="6"/>
      <c r="F146" s="6"/>
    </row>
    <row r="147" spans="4:6" ht="12.75">
      <c r="D147" s="6"/>
      <c r="E147" s="6"/>
      <c r="F147" s="6"/>
    </row>
    <row r="148" spans="4:6" ht="12.75">
      <c r="D148" s="6"/>
      <c r="E148" s="6"/>
      <c r="F148" s="6"/>
    </row>
    <row r="149" spans="4:6" ht="12.75">
      <c r="D149" s="6"/>
      <c r="E149" s="6"/>
      <c r="F149" s="6"/>
    </row>
    <row r="150" spans="4:6" ht="12.75">
      <c r="D150" s="6"/>
      <c r="E150" s="6"/>
      <c r="F150" s="6"/>
    </row>
    <row r="151" spans="4:6" ht="12.75">
      <c r="D151" s="6"/>
      <c r="E151" s="6"/>
      <c r="F151" s="6"/>
    </row>
    <row r="152" spans="4:6" ht="12.75">
      <c r="D152" s="6"/>
      <c r="E152" s="6"/>
      <c r="F152" s="6"/>
    </row>
    <row r="153" spans="4:6" ht="12.75">
      <c r="D153" s="6"/>
      <c r="E153" s="6"/>
      <c r="F153" s="6"/>
    </row>
    <row r="154" spans="4:6" ht="12.75">
      <c r="D154" s="6"/>
      <c r="E154" s="6"/>
      <c r="F154" s="6"/>
    </row>
    <row r="155" spans="4:6" ht="12.75">
      <c r="D155" s="6"/>
      <c r="E155" s="6"/>
      <c r="F155" s="6"/>
    </row>
    <row r="156" spans="4:6" ht="12.75">
      <c r="D156" s="6"/>
      <c r="E156" s="6"/>
      <c r="F156" s="6"/>
    </row>
    <row r="157" spans="4:6" ht="12.75">
      <c r="D157" s="6"/>
      <c r="E157" s="6"/>
      <c r="F157" s="6"/>
    </row>
    <row r="158" spans="4:6" ht="12.75">
      <c r="D158" s="6"/>
      <c r="E158" s="6"/>
      <c r="F158" s="6"/>
    </row>
    <row r="159" spans="4:6" ht="12.75">
      <c r="D159" s="6"/>
      <c r="E159" s="6"/>
      <c r="F159" s="6"/>
    </row>
    <row r="160" spans="4:6" ht="12.75">
      <c r="D160" s="6"/>
      <c r="E160" s="6"/>
      <c r="F160" s="6"/>
    </row>
    <row r="161" spans="4:6" ht="12.75">
      <c r="D161" s="6"/>
      <c r="E161" s="6"/>
      <c r="F161" s="6"/>
    </row>
    <row r="162" spans="4:6" ht="12.75">
      <c r="D162" s="6"/>
      <c r="E162" s="6"/>
      <c r="F162" s="6"/>
    </row>
    <row r="163" spans="4:6" ht="12.75">
      <c r="D163" s="6"/>
      <c r="E163" s="6"/>
      <c r="F163" s="6"/>
    </row>
    <row r="164" spans="4:6" ht="12.75">
      <c r="D164" s="6"/>
      <c r="E164" s="6"/>
      <c r="F164" s="6"/>
    </row>
    <row r="165" spans="4:6" ht="12.75">
      <c r="D165" s="6"/>
      <c r="E165" s="6"/>
      <c r="F165" s="6"/>
    </row>
    <row r="166" spans="4:6" ht="12.75">
      <c r="D166" s="6"/>
      <c r="E166" s="6"/>
      <c r="F166" s="6"/>
    </row>
    <row r="167" spans="4:6" ht="12.75">
      <c r="D167" s="6"/>
      <c r="E167" s="6"/>
      <c r="F167" s="6"/>
    </row>
    <row r="168" spans="4:6" ht="12.75">
      <c r="D168" s="6"/>
      <c r="E168" s="6"/>
      <c r="F168" s="6"/>
    </row>
    <row r="169" spans="4:6" ht="12.75">
      <c r="D169" s="6"/>
      <c r="E169" s="6"/>
      <c r="F169" s="6"/>
    </row>
    <row r="170" spans="4:6" ht="12.75">
      <c r="D170" s="6"/>
      <c r="E170" s="6"/>
      <c r="F170" s="6"/>
    </row>
    <row r="171" spans="4:6" ht="12.75">
      <c r="D171" s="6"/>
      <c r="E171" s="6"/>
      <c r="F171" s="6"/>
    </row>
    <row r="172" spans="4:6" ht="12.75">
      <c r="D172" s="6"/>
      <c r="E172" s="6"/>
      <c r="F172" s="6"/>
    </row>
    <row r="173" spans="4:6" ht="12.75">
      <c r="D173" s="6"/>
      <c r="E173" s="6"/>
      <c r="F173" s="6"/>
    </row>
    <row r="174" spans="4:6" ht="12.75">
      <c r="D174" s="6"/>
      <c r="E174" s="6"/>
      <c r="F174" s="6"/>
    </row>
    <row r="175" spans="4:6" ht="12.75">
      <c r="D175" s="6"/>
      <c r="E175" s="6"/>
      <c r="F175" s="6"/>
    </row>
    <row r="176" spans="4:6" ht="12.75">
      <c r="D176" s="6"/>
      <c r="E176" s="6"/>
      <c r="F176" s="6"/>
    </row>
    <row r="177" spans="4:6" ht="12.75">
      <c r="D177" s="6"/>
      <c r="E177" s="6"/>
      <c r="F177" s="6"/>
    </row>
    <row r="178" spans="4:6" ht="12.75">
      <c r="D178" s="6"/>
      <c r="E178" s="6"/>
      <c r="F178" s="6"/>
    </row>
    <row r="179" spans="4:6" ht="12.75">
      <c r="D179" s="6"/>
      <c r="E179" s="6"/>
      <c r="F179" s="6"/>
    </row>
    <row r="180" spans="4:6" ht="12.75">
      <c r="D180" s="6"/>
      <c r="E180" s="6"/>
      <c r="F180" s="6"/>
    </row>
    <row r="181" spans="4:6" ht="12.75">
      <c r="D181" s="6"/>
      <c r="E181" s="6"/>
      <c r="F181" s="6"/>
    </row>
    <row r="182" spans="4:6" ht="12.75">
      <c r="D182" s="6"/>
      <c r="E182" s="6"/>
      <c r="F182" s="6"/>
    </row>
    <row r="183" spans="4:6" ht="12.75">
      <c r="D183" s="6"/>
      <c r="E183" s="6"/>
      <c r="F183" s="6"/>
    </row>
    <row r="184" spans="4:6" ht="12.75">
      <c r="D184" s="6"/>
      <c r="E184" s="6"/>
      <c r="F184" s="6"/>
    </row>
    <row r="185" spans="4:6" ht="12.75">
      <c r="D185" s="6"/>
      <c r="E185" s="6"/>
      <c r="F185" s="6"/>
    </row>
    <row r="186" spans="4:6" ht="12.75">
      <c r="D186" s="6"/>
      <c r="E186" s="6"/>
      <c r="F186" s="6"/>
    </row>
    <row r="187" spans="4:6" ht="12.75">
      <c r="D187" s="6"/>
      <c r="E187" s="6"/>
      <c r="F187" s="6"/>
    </row>
    <row r="188" spans="4:6" ht="12.75">
      <c r="D188" s="6"/>
      <c r="E188" s="6"/>
      <c r="F188" s="6"/>
    </row>
    <row r="189" spans="4:6" ht="12.75">
      <c r="D189" s="6"/>
      <c r="E189" s="6"/>
      <c r="F189" s="6"/>
    </row>
    <row r="190" spans="4:6" ht="12.75">
      <c r="D190" s="6"/>
      <c r="E190" s="6"/>
      <c r="F190" s="6"/>
    </row>
    <row r="191" spans="4:6" ht="12.75">
      <c r="D191" s="6"/>
      <c r="E191" s="6"/>
      <c r="F191" s="6"/>
    </row>
    <row r="192" spans="4:6" ht="12.75">
      <c r="D192" s="6"/>
      <c r="E192" s="6"/>
      <c r="F192" s="6"/>
    </row>
    <row r="193" spans="4:6" ht="12.75">
      <c r="D193" s="6"/>
      <c r="E193" s="6"/>
      <c r="F193" s="6"/>
    </row>
    <row r="194" spans="4:6" ht="12.75">
      <c r="D194" s="6"/>
      <c r="E194" s="6"/>
      <c r="F194" s="6"/>
    </row>
    <row r="195" spans="4:6" ht="12.75">
      <c r="D195" s="6"/>
      <c r="E195" s="6"/>
      <c r="F195" s="6"/>
    </row>
    <row r="196" spans="4:6" ht="12.75">
      <c r="D196" s="6"/>
      <c r="E196" s="6"/>
      <c r="F196" s="6"/>
    </row>
    <row r="197" spans="4:6" ht="12.75">
      <c r="D197" s="6"/>
      <c r="E197" s="6"/>
      <c r="F197" s="6"/>
    </row>
    <row r="198" spans="4:6" ht="12.75">
      <c r="D198" s="6"/>
      <c r="E198" s="6"/>
      <c r="F198" s="6"/>
    </row>
    <row r="199" spans="4:6" ht="12.75">
      <c r="D199" s="6"/>
      <c r="E199" s="6"/>
      <c r="F199" s="6"/>
    </row>
    <row r="200" spans="4:6" ht="12.75">
      <c r="D200" s="6"/>
      <c r="E200" s="6"/>
      <c r="F200" s="6"/>
    </row>
    <row r="201" spans="4:6" ht="12.75">
      <c r="D201" s="6"/>
      <c r="E201" s="6"/>
      <c r="F201" s="6"/>
    </row>
    <row r="202" spans="4:6" ht="12.75">
      <c r="D202" s="6"/>
      <c r="E202" s="6"/>
      <c r="F202" s="6"/>
    </row>
    <row r="203" spans="4:6" ht="12.75">
      <c r="D203" s="6"/>
      <c r="E203" s="6"/>
      <c r="F203" s="6"/>
    </row>
    <row r="204" spans="4:6" ht="12.75">
      <c r="D204" s="6"/>
      <c r="E204" s="6"/>
      <c r="F204" s="6"/>
    </row>
    <row r="205" spans="4:6" ht="12.75">
      <c r="D205" s="6"/>
      <c r="E205" s="6"/>
      <c r="F205" s="6"/>
    </row>
    <row r="206" spans="4:6" ht="12.75">
      <c r="D206" s="6"/>
      <c r="E206" s="6"/>
      <c r="F206" s="6"/>
    </row>
    <row r="207" spans="4:6" ht="12.75">
      <c r="D207" s="6"/>
      <c r="E207" s="6"/>
      <c r="F207" s="6"/>
    </row>
    <row r="208" spans="4:6" ht="12.75">
      <c r="D208" s="6"/>
      <c r="E208" s="6"/>
      <c r="F208" s="6"/>
    </row>
    <row r="209" spans="4:6" ht="12.75">
      <c r="D209" s="6"/>
      <c r="E209" s="6"/>
      <c r="F209" s="6"/>
    </row>
    <row r="210" spans="4:6" ht="12.75">
      <c r="D210" s="6"/>
      <c r="E210" s="6"/>
      <c r="F210" s="6"/>
    </row>
    <row r="211" spans="4:6" ht="12.75">
      <c r="D211" s="6"/>
      <c r="E211" s="6"/>
      <c r="F211" s="6"/>
    </row>
    <row r="212" spans="4:6" ht="12.75">
      <c r="D212" s="6"/>
      <c r="E212" s="6"/>
      <c r="F212" s="6"/>
    </row>
    <row r="213" spans="4:6" ht="12.75">
      <c r="D213" s="6"/>
      <c r="E213" s="6"/>
      <c r="F213" s="6"/>
    </row>
    <row r="214" spans="4:6" ht="12.75">
      <c r="D214" s="6"/>
      <c r="E214" s="6"/>
      <c r="F214" s="6"/>
    </row>
    <row r="215" spans="4:6" ht="12.75">
      <c r="D215" s="6"/>
      <c r="E215" s="6"/>
      <c r="F215" s="6"/>
    </row>
    <row r="216" spans="4:6" ht="12.75">
      <c r="D216" s="6"/>
      <c r="E216" s="6"/>
      <c r="F216" s="6"/>
    </row>
    <row r="217" spans="4:6" ht="12.75">
      <c r="D217" s="6"/>
      <c r="E217" s="6"/>
      <c r="F217" s="6"/>
    </row>
    <row r="218" spans="4:6" ht="12.75">
      <c r="D218" s="6"/>
      <c r="E218" s="6"/>
      <c r="F218" s="6"/>
    </row>
    <row r="219" spans="4:6" ht="12.75">
      <c r="D219" s="6"/>
      <c r="E219" s="6"/>
      <c r="F219" s="6"/>
    </row>
    <row r="220" spans="4:6" ht="12.75">
      <c r="D220" s="6"/>
      <c r="E220" s="6"/>
      <c r="F220" s="6"/>
    </row>
    <row r="221" spans="4:6" ht="12.75">
      <c r="D221" s="6"/>
      <c r="E221" s="6"/>
      <c r="F221" s="6"/>
    </row>
    <row r="222" spans="4:6" ht="12.75">
      <c r="D222" s="6"/>
      <c r="E222" s="6"/>
      <c r="F222" s="6"/>
    </row>
    <row r="223" spans="4:6" ht="12.75">
      <c r="D223" s="6"/>
      <c r="E223" s="6"/>
      <c r="F223" s="6"/>
    </row>
    <row r="224" spans="4:6" ht="12.75">
      <c r="D224" s="6"/>
      <c r="E224" s="6"/>
      <c r="F224" s="6"/>
    </row>
    <row r="225" spans="4:6" ht="12.75">
      <c r="D225" s="6"/>
      <c r="E225" s="6"/>
      <c r="F225" s="6"/>
    </row>
    <row r="226" spans="4:6" ht="12.75">
      <c r="D226" s="6"/>
      <c r="E226" s="6"/>
      <c r="F226" s="6"/>
    </row>
    <row r="227" spans="4:6" ht="12.75">
      <c r="D227" s="6"/>
      <c r="E227" s="6"/>
      <c r="F227" s="6"/>
    </row>
    <row r="228" spans="4:6" ht="12.75">
      <c r="D228" s="6"/>
      <c r="E228" s="6"/>
      <c r="F228" s="6"/>
    </row>
    <row r="229" spans="4:6" ht="12.75">
      <c r="D229" s="6"/>
      <c r="E229" s="6"/>
      <c r="F229" s="6"/>
    </row>
    <row r="230" spans="4:6" ht="12.75">
      <c r="D230" s="6"/>
      <c r="E230" s="6"/>
      <c r="F230" s="6"/>
    </row>
    <row r="231" spans="4:6" ht="12.75">
      <c r="D231" s="6"/>
      <c r="E231" s="6"/>
      <c r="F231" s="6"/>
    </row>
    <row r="232" spans="4:6" ht="12.75">
      <c r="D232" s="6"/>
      <c r="E232" s="6"/>
      <c r="F232" s="6"/>
    </row>
    <row r="233" spans="4:6" ht="12.75">
      <c r="D233" s="6"/>
      <c r="E233" s="6"/>
      <c r="F233" s="6"/>
    </row>
    <row r="234" spans="4:6" ht="12.75">
      <c r="D234" s="6"/>
      <c r="E234" s="6"/>
      <c r="F234" s="6"/>
    </row>
    <row r="235" spans="4:6" ht="12.75">
      <c r="D235" s="6"/>
      <c r="E235" s="6"/>
      <c r="F235" s="6"/>
    </row>
    <row r="236" spans="4:6" ht="12.75">
      <c r="D236" s="6"/>
      <c r="E236" s="6"/>
      <c r="F236" s="6"/>
    </row>
    <row r="237" spans="4:6" ht="12.75">
      <c r="D237" s="6"/>
      <c r="E237" s="6"/>
      <c r="F237" s="6"/>
    </row>
    <row r="238" spans="4:6" ht="12.75">
      <c r="D238" s="6"/>
      <c r="E238" s="6"/>
      <c r="F238" s="6"/>
    </row>
    <row r="239" spans="4:6" ht="12.75">
      <c r="D239" s="6"/>
      <c r="E239" s="6"/>
      <c r="F239" s="6"/>
    </row>
    <row r="240" spans="4:6" ht="12.75">
      <c r="D240" s="6"/>
      <c r="E240" s="6"/>
      <c r="F240" s="6"/>
    </row>
    <row r="241" spans="4:6" ht="12.75">
      <c r="D241" s="6"/>
      <c r="E241" s="6"/>
      <c r="F241" s="6"/>
    </row>
    <row r="242" spans="4:6" ht="12.75">
      <c r="D242" s="6"/>
      <c r="E242" s="6"/>
      <c r="F242" s="6"/>
    </row>
    <row r="243" spans="4:6" ht="12.75">
      <c r="D243" s="6"/>
      <c r="E243" s="6"/>
      <c r="F243" s="6"/>
    </row>
    <row r="244" spans="4:6" ht="12.75">
      <c r="D244" s="6"/>
      <c r="E244" s="6"/>
      <c r="F244" s="6"/>
    </row>
    <row r="245" spans="4:6" ht="12.75">
      <c r="D245" s="6"/>
      <c r="E245" s="6"/>
      <c r="F245" s="6"/>
    </row>
    <row r="246" spans="4:6" ht="12.75">
      <c r="D246" s="6"/>
      <c r="E246" s="6"/>
      <c r="F246" s="6"/>
    </row>
    <row r="247" spans="4:6" ht="12.75">
      <c r="D247" s="6"/>
      <c r="E247" s="6"/>
      <c r="F247" s="6"/>
    </row>
    <row r="248" spans="4:6" ht="12.75">
      <c r="D248" s="6"/>
      <c r="E248" s="6"/>
      <c r="F248" s="6"/>
    </row>
    <row r="249" spans="4:6" ht="12.75">
      <c r="D249" s="6"/>
      <c r="E249" s="6"/>
      <c r="F249" s="6"/>
    </row>
    <row r="250" spans="4:6" ht="12.75">
      <c r="D250" s="6"/>
      <c r="E250" s="6"/>
      <c r="F250" s="6"/>
    </row>
    <row r="251" spans="4:6" ht="12.75">
      <c r="D251" s="6"/>
      <c r="E251" s="6"/>
      <c r="F251" s="6"/>
    </row>
    <row r="252" spans="4:6" ht="12.75">
      <c r="D252" s="6"/>
      <c r="E252" s="6"/>
      <c r="F252" s="6"/>
    </row>
    <row r="253" spans="4:6" ht="12.75">
      <c r="D253" s="6"/>
      <c r="E253" s="6"/>
      <c r="F253" s="6"/>
    </row>
    <row r="254" spans="4:6" ht="12.75">
      <c r="D254" s="6"/>
      <c r="E254" s="6"/>
      <c r="F254" s="6"/>
    </row>
    <row r="255" spans="4:6" ht="12.75">
      <c r="D255" s="6"/>
      <c r="E255" s="6"/>
      <c r="F255" s="6"/>
    </row>
    <row r="256" spans="4:6" ht="12.75">
      <c r="D256" s="6"/>
      <c r="E256" s="6"/>
      <c r="F256" s="6"/>
    </row>
    <row r="257" spans="4:6" ht="12.75">
      <c r="D257" s="6"/>
      <c r="E257" s="6"/>
      <c r="F257" s="6"/>
    </row>
    <row r="258" spans="4:6" ht="12.75">
      <c r="D258" s="6"/>
      <c r="E258" s="6"/>
      <c r="F258" s="6"/>
    </row>
    <row r="259" spans="4:6" ht="12.75">
      <c r="D259" s="6"/>
      <c r="E259" s="6"/>
      <c r="F259" s="6"/>
    </row>
    <row r="260" spans="4:6" ht="12.75">
      <c r="D260" s="6"/>
      <c r="E260" s="6"/>
      <c r="F260" s="6"/>
    </row>
    <row r="261" spans="4:6" ht="12.75">
      <c r="D261" s="6"/>
      <c r="E261" s="6"/>
      <c r="F261" s="6"/>
    </row>
    <row r="262" spans="4:6" ht="12.75">
      <c r="D262" s="6"/>
      <c r="E262" s="6"/>
      <c r="F262" s="6"/>
    </row>
    <row r="263" spans="4:6" ht="12.75">
      <c r="D263" s="6"/>
      <c r="E263" s="6"/>
      <c r="F263" s="6"/>
    </row>
    <row r="264" spans="4:6" ht="12.75">
      <c r="D264" s="6"/>
      <c r="E264" s="6"/>
      <c r="F264" s="6"/>
    </row>
    <row r="265" spans="4:6" ht="12.75">
      <c r="D265" s="6"/>
      <c r="E265" s="6"/>
      <c r="F265" s="6"/>
    </row>
    <row r="266" spans="4:6" ht="12.75">
      <c r="D266" s="6"/>
      <c r="E266" s="6"/>
      <c r="F266" s="6"/>
    </row>
    <row r="267" spans="4:6" ht="12.75">
      <c r="D267" s="6"/>
      <c r="E267" s="6"/>
      <c r="F267" s="6"/>
    </row>
    <row r="268" spans="4:6" ht="12.75">
      <c r="D268" s="6"/>
      <c r="E268" s="6"/>
      <c r="F268" s="6"/>
    </row>
    <row r="269" spans="4:6" ht="12.75">
      <c r="D269" s="6"/>
      <c r="E269" s="6"/>
      <c r="F269" s="6"/>
    </row>
    <row r="270" spans="4:6" ht="12.75">
      <c r="D270" s="6"/>
      <c r="E270" s="6"/>
      <c r="F270" s="6"/>
    </row>
    <row r="271" spans="4:6" ht="12.75">
      <c r="D271" s="6"/>
      <c r="E271" s="6"/>
      <c r="F271" s="6"/>
    </row>
    <row r="272" spans="4:6" ht="12.75">
      <c r="D272" s="6"/>
      <c r="E272" s="6"/>
      <c r="F272" s="6"/>
    </row>
    <row r="273" spans="4:6" ht="12.75">
      <c r="D273" s="6"/>
      <c r="E273" s="6"/>
      <c r="F273" s="6"/>
    </row>
    <row r="274" spans="4:6" ht="12.75">
      <c r="D274" s="6"/>
      <c r="E274" s="6"/>
      <c r="F274" s="6"/>
    </row>
    <row r="275" spans="4:6" ht="12.75">
      <c r="D275" s="6"/>
      <c r="E275" s="6"/>
      <c r="F275" s="6"/>
    </row>
    <row r="276" spans="4:6" ht="12.75">
      <c r="D276" s="6"/>
      <c r="E276" s="6"/>
      <c r="F276" s="6"/>
    </row>
    <row r="277" spans="4:6" ht="12.75">
      <c r="D277" s="6"/>
      <c r="E277" s="6"/>
      <c r="F277" s="6"/>
    </row>
    <row r="278" spans="4:6" ht="12.75">
      <c r="D278" s="6"/>
      <c r="E278" s="6"/>
      <c r="F278" s="6"/>
    </row>
    <row r="279" spans="4:6" ht="12.75">
      <c r="D279" s="6"/>
      <c r="E279" s="6"/>
      <c r="F279" s="6"/>
    </row>
    <row r="280" spans="4:6" ht="12.75">
      <c r="D280" s="6"/>
      <c r="E280" s="6"/>
      <c r="F280" s="6"/>
    </row>
    <row r="281" spans="4:6" ht="12.75">
      <c r="D281" s="6"/>
      <c r="E281" s="6"/>
      <c r="F281" s="6"/>
    </row>
    <row r="282" spans="4:6" ht="12.75">
      <c r="D282" s="6"/>
      <c r="E282" s="6"/>
      <c r="F282" s="6"/>
    </row>
    <row r="283" spans="4:6" ht="12.75">
      <c r="D283" s="6"/>
      <c r="E283" s="6"/>
      <c r="F283" s="6"/>
    </row>
    <row r="284" spans="4:6" ht="12.75">
      <c r="D284" s="6"/>
      <c r="E284" s="6"/>
      <c r="F284" s="6"/>
    </row>
    <row r="285" spans="4:6" ht="12.75">
      <c r="D285" s="6"/>
      <c r="E285" s="6"/>
      <c r="F285" s="6"/>
    </row>
    <row r="286" spans="4:6" ht="12.75">
      <c r="D286" s="6"/>
      <c r="E286" s="6"/>
      <c r="F286" s="6"/>
    </row>
    <row r="287" spans="4:6" ht="12.75">
      <c r="D287" s="6"/>
      <c r="E287" s="6"/>
      <c r="F287" s="6"/>
    </row>
    <row r="288" spans="4:6" ht="12.75">
      <c r="D288" s="6"/>
      <c r="E288" s="6"/>
      <c r="F288" s="6"/>
    </row>
    <row r="289" spans="4:6" ht="12.75">
      <c r="D289" s="6"/>
      <c r="E289" s="6"/>
      <c r="F289" s="6"/>
    </row>
    <row r="290" spans="4:6" ht="12.75">
      <c r="D290" s="6"/>
      <c r="E290" s="6"/>
      <c r="F290" s="6"/>
    </row>
    <row r="291" spans="4:6" ht="12.75">
      <c r="D291" s="6"/>
      <c r="E291" s="6"/>
      <c r="F291" s="6"/>
    </row>
    <row r="292" spans="4:6" ht="12.75">
      <c r="D292" s="6"/>
      <c r="E292" s="6"/>
      <c r="F292" s="6"/>
    </row>
    <row r="293" spans="4:6" ht="12.75">
      <c r="D293" s="6"/>
      <c r="E293" s="6"/>
      <c r="F293" s="6"/>
    </row>
    <row r="294" spans="4:6" ht="12.75">
      <c r="D294" s="6"/>
      <c r="E294" s="6"/>
      <c r="F294" s="6"/>
    </row>
    <row r="295" spans="4:6" ht="12.75">
      <c r="D295" s="6"/>
      <c r="E295" s="6"/>
      <c r="F295" s="6"/>
    </row>
    <row r="296" spans="4:6" ht="12.75">
      <c r="D296" s="6"/>
      <c r="E296" s="6"/>
      <c r="F296" s="6"/>
    </row>
    <row r="297" spans="4:6" ht="12.75">
      <c r="D297" s="6"/>
      <c r="E297" s="6"/>
      <c r="F297" s="6"/>
    </row>
    <row r="298" spans="4:6" ht="12.75">
      <c r="D298" s="6"/>
      <c r="E298" s="6"/>
      <c r="F298" s="6"/>
    </row>
    <row r="299" spans="4:6" ht="12.75">
      <c r="D299" s="6"/>
      <c r="E299" s="6"/>
      <c r="F299" s="6"/>
    </row>
    <row r="300" spans="4:6" ht="12.75">
      <c r="D300" s="6"/>
      <c r="E300" s="6"/>
      <c r="F300" s="6"/>
    </row>
    <row r="301" spans="4:6" ht="12.75">
      <c r="D301" s="6"/>
      <c r="E301" s="6"/>
      <c r="F301" s="6"/>
    </row>
    <row r="302" spans="4:6" ht="12.75">
      <c r="D302" s="6"/>
      <c r="E302" s="6"/>
      <c r="F302" s="6"/>
    </row>
    <row r="303" spans="4:6" ht="12.75">
      <c r="D303" s="6"/>
      <c r="E303" s="6"/>
      <c r="F303" s="6"/>
    </row>
    <row r="304" spans="4:6" ht="12.75">
      <c r="D304" s="6"/>
      <c r="E304" s="6"/>
      <c r="F304" s="6"/>
    </row>
    <row r="305" spans="4:6" ht="12.75">
      <c r="D305" s="6"/>
      <c r="E305" s="6"/>
      <c r="F305" s="6"/>
    </row>
    <row r="306" spans="4:6" ht="12.75">
      <c r="D306" s="6"/>
      <c r="E306" s="6"/>
      <c r="F306" s="6"/>
    </row>
    <row r="307" spans="4:6" ht="12.75">
      <c r="D307" s="6"/>
      <c r="E307" s="6"/>
      <c r="F307" s="6"/>
    </row>
    <row r="308" spans="4:6" ht="12.75">
      <c r="D308" s="6"/>
      <c r="E308" s="6"/>
      <c r="F308" s="6"/>
    </row>
    <row r="309" spans="4:6" ht="12.75">
      <c r="D309" s="6"/>
      <c r="E309" s="6"/>
      <c r="F309" s="6"/>
    </row>
    <row r="310" spans="4:6" ht="12.75">
      <c r="D310" s="6"/>
      <c r="E310" s="6"/>
      <c r="F310" s="6"/>
    </row>
    <row r="311" spans="4:6" ht="12.75">
      <c r="D311" s="6"/>
      <c r="E311" s="6"/>
      <c r="F311" s="6"/>
    </row>
    <row r="312" spans="4:6" ht="12.75">
      <c r="D312" s="6"/>
      <c r="E312" s="6"/>
      <c r="F312" s="6"/>
    </row>
    <row r="313" spans="4:6" ht="12.75">
      <c r="D313" s="6"/>
      <c r="E313" s="6"/>
      <c r="F313" s="6"/>
    </row>
    <row r="314" spans="4:6" ht="12.75">
      <c r="D314" s="6"/>
      <c r="E314" s="6"/>
      <c r="F314" s="6"/>
    </row>
    <row r="315" spans="4:6" ht="12.75">
      <c r="D315" s="6"/>
      <c r="E315" s="6"/>
      <c r="F315" s="6"/>
    </row>
    <row r="316" spans="4:6" ht="12.75">
      <c r="D316" s="6"/>
      <c r="E316" s="6"/>
      <c r="F316" s="6"/>
    </row>
    <row r="317" spans="4:6" ht="12.75">
      <c r="D317" s="6"/>
      <c r="E317" s="6"/>
      <c r="F317" s="6"/>
    </row>
    <row r="318" spans="4:6" ht="12.75">
      <c r="D318" s="6"/>
      <c r="E318" s="6"/>
      <c r="F318" s="6"/>
    </row>
    <row r="319" spans="4:6" ht="12.75">
      <c r="D319" s="6"/>
      <c r="E319" s="6"/>
      <c r="F319" s="6"/>
    </row>
    <row r="320" spans="4:6" ht="12.75">
      <c r="D320" s="6"/>
      <c r="E320" s="6"/>
      <c r="F320" s="6"/>
    </row>
    <row r="321" spans="4:6" ht="12.75">
      <c r="D321" s="6"/>
      <c r="E321" s="6"/>
      <c r="F321" s="6"/>
    </row>
    <row r="322" spans="4:6" ht="12.75">
      <c r="D322" s="6"/>
      <c r="E322" s="6"/>
      <c r="F322" s="6"/>
    </row>
    <row r="323" spans="4:6" ht="12.75">
      <c r="D323" s="6"/>
      <c r="E323" s="6"/>
      <c r="F323" s="6"/>
    </row>
    <row r="324" spans="4:6" ht="12.75">
      <c r="D324" s="6"/>
      <c r="E324" s="6"/>
      <c r="F324" s="6"/>
    </row>
    <row r="325" spans="4:6" ht="12.75">
      <c r="D325" s="6"/>
      <c r="E325" s="6"/>
      <c r="F325" s="6"/>
    </row>
    <row r="326" spans="4:6" ht="12.75">
      <c r="D326" s="6"/>
      <c r="E326" s="6"/>
      <c r="F326" s="6"/>
    </row>
    <row r="327" spans="4:6" ht="12.75">
      <c r="D327" s="6"/>
      <c r="E327" s="6"/>
      <c r="F327" s="6"/>
    </row>
    <row r="328" spans="4:6" ht="12.75">
      <c r="D328" s="6"/>
      <c r="E328" s="6"/>
      <c r="F328" s="6"/>
    </row>
    <row r="329" spans="4:6" ht="12.75">
      <c r="D329" s="6"/>
      <c r="E329" s="6"/>
      <c r="F329" s="6"/>
    </row>
    <row r="330" spans="4:6" ht="12.75">
      <c r="D330" s="6"/>
      <c r="E330" s="6"/>
      <c r="F330" s="6"/>
    </row>
    <row r="331" spans="4:6" ht="12.75">
      <c r="D331" s="6"/>
      <c r="E331" s="6"/>
      <c r="F331" s="6"/>
    </row>
    <row r="332" spans="4:6" ht="12.75">
      <c r="D332" s="6"/>
      <c r="E332" s="6"/>
      <c r="F332" s="6"/>
    </row>
    <row r="333" spans="4:6" ht="12.75">
      <c r="D333" s="6"/>
      <c r="E333" s="6"/>
      <c r="F333" s="6"/>
    </row>
    <row r="334" spans="4:6" ht="12.75">
      <c r="D334" s="6"/>
      <c r="E334" s="6"/>
      <c r="F334" s="6"/>
    </row>
    <row r="335" spans="4:6" ht="12.75">
      <c r="D335" s="6"/>
      <c r="E335" s="6"/>
      <c r="F335" s="6"/>
    </row>
    <row r="336" spans="4:6" ht="12.75">
      <c r="D336" s="6"/>
      <c r="E336" s="6"/>
      <c r="F336" s="6"/>
    </row>
    <row r="337" spans="4:6" ht="12.75">
      <c r="D337" s="6"/>
      <c r="E337" s="6"/>
      <c r="F337" s="6"/>
    </row>
    <row r="338" spans="4:6" ht="12.75">
      <c r="D338" s="6"/>
      <c r="E338" s="6"/>
      <c r="F338" s="6"/>
    </row>
    <row r="339" spans="4:6" ht="12.75">
      <c r="D339" s="6"/>
      <c r="E339" s="6"/>
      <c r="F339" s="6"/>
    </row>
    <row r="340" spans="4:6" ht="12.75">
      <c r="D340" s="6"/>
      <c r="E340" s="6"/>
      <c r="F340" s="6"/>
    </row>
    <row r="341" spans="4:6" ht="12.75">
      <c r="D341" s="6"/>
      <c r="E341" s="6"/>
      <c r="F341" s="6"/>
    </row>
    <row r="342" spans="4:6" ht="12.75">
      <c r="D342" s="6"/>
      <c r="E342" s="6"/>
      <c r="F342" s="6"/>
    </row>
    <row r="343" spans="4:6" ht="12.75">
      <c r="D343" s="6"/>
      <c r="E343" s="6"/>
      <c r="F343" s="6"/>
    </row>
    <row r="344" spans="4:6" ht="12.75">
      <c r="D344" s="6"/>
      <c r="E344" s="6"/>
      <c r="F344" s="6"/>
    </row>
    <row r="345" spans="4:6" ht="12.75">
      <c r="D345" s="6"/>
      <c r="E345" s="6"/>
      <c r="F345" s="6"/>
    </row>
    <row r="346" spans="4:6" ht="12.75">
      <c r="D346" s="6"/>
      <c r="E346" s="6"/>
      <c r="F346" s="6"/>
    </row>
    <row r="347" spans="4:6" ht="12.75">
      <c r="D347" s="6"/>
      <c r="E347" s="6"/>
      <c r="F347" s="6"/>
    </row>
    <row r="348" spans="4:6" ht="12.75">
      <c r="D348" s="6"/>
      <c r="E348" s="6"/>
      <c r="F348" s="6"/>
    </row>
    <row r="349" spans="4:6" ht="12.75">
      <c r="D349" s="6"/>
      <c r="E349" s="6"/>
      <c r="F349" s="6"/>
    </row>
    <row r="350" spans="4:6" ht="12.75">
      <c r="D350" s="6"/>
      <c r="E350" s="6"/>
      <c r="F350" s="6"/>
    </row>
    <row r="351" spans="4:6" ht="12.75">
      <c r="D351" s="6"/>
      <c r="E351" s="6"/>
      <c r="F351" s="6"/>
    </row>
    <row r="352" spans="4:6" ht="12.75">
      <c r="D352" s="6"/>
      <c r="E352" s="6"/>
      <c r="F352" s="6"/>
    </row>
    <row r="353" spans="4:6" ht="12.75">
      <c r="D353" s="6"/>
      <c r="E353" s="6"/>
      <c r="F353" s="6"/>
    </row>
    <row r="354" spans="4:6" ht="12.75">
      <c r="D354" s="6"/>
      <c r="E354" s="6"/>
      <c r="F354" s="6"/>
    </row>
    <row r="355" spans="4:6" ht="12.75">
      <c r="D355" s="6"/>
      <c r="E355" s="6"/>
      <c r="F355" s="6"/>
    </row>
    <row r="356" spans="4:6" ht="12.75">
      <c r="D356" s="6"/>
      <c r="E356" s="6"/>
      <c r="F356" s="6"/>
    </row>
    <row r="357" spans="4:6" ht="12.75">
      <c r="D357" s="6"/>
      <c r="E357" s="6"/>
      <c r="F357" s="6"/>
    </row>
    <row r="358" spans="4:6" ht="12.75">
      <c r="D358" s="6"/>
      <c r="E358" s="6"/>
      <c r="F358" s="6"/>
    </row>
    <row r="359" spans="4:6" ht="12.75">
      <c r="D359" s="6"/>
      <c r="E359" s="6"/>
      <c r="F359" s="6"/>
    </row>
    <row r="360" spans="4:6" ht="12.75">
      <c r="D360" s="6"/>
      <c r="E360" s="6"/>
      <c r="F360" s="6"/>
    </row>
    <row r="361" spans="4:6" ht="12.75">
      <c r="D361" s="6"/>
      <c r="E361" s="6"/>
      <c r="F361" s="6"/>
    </row>
    <row r="362" spans="4:6" ht="12.75">
      <c r="D362" s="6"/>
      <c r="E362" s="6"/>
      <c r="F362" s="6"/>
    </row>
    <row r="363" spans="4:6" ht="12.75">
      <c r="D363" s="6"/>
      <c r="E363" s="6"/>
      <c r="F363" s="6"/>
    </row>
    <row r="364" spans="4:6" ht="12.75">
      <c r="D364" s="6"/>
      <c r="E364" s="6"/>
      <c r="F364" s="6"/>
    </row>
    <row r="365" spans="4:6" ht="12.75">
      <c r="D365" s="6"/>
      <c r="E365" s="6"/>
      <c r="F365" s="6"/>
    </row>
    <row r="366" spans="4:6" ht="12.75">
      <c r="D366" s="6"/>
      <c r="E366" s="6"/>
      <c r="F366" s="6"/>
    </row>
    <row r="367" spans="4:6" ht="12.75">
      <c r="D367" s="6"/>
      <c r="E367" s="6"/>
      <c r="F367" s="6"/>
    </row>
    <row r="368" spans="4:6" ht="12.75">
      <c r="D368" s="6"/>
      <c r="E368" s="6"/>
      <c r="F368" s="6"/>
    </row>
    <row r="369" spans="4:6" ht="12.75">
      <c r="D369" s="6"/>
      <c r="E369" s="6"/>
      <c r="F369" s="6"/>
    </row>
    <row r="370" spans="4:6" ht="12.75">
      <c r="D370" s="6"/>
      <c r="E370" s="6"/>
      <c r="F370" s="6"/>
    </row>
    <row r="371" spans="4:6" ht="12.75">
      <c r="D371" s="6"/>
      <c r="E371" s="6"/>
      <c r="F371" s="6"/>
    </row>
    <row r="372" spans="4:6" ht="12.75">
      <c r="D372" s="6"/>
      <c r="E372" s="6"/>
      <c r="F372" s="6"/>
    </row>
    <row r="373" spans="4:6" ht="12.75">
      <c r="D373" s="6"/>
      <c r="E373" s="6"/>
      <c r="F373" s="6"/>
    </row>
    <row r="374" spans="4:6" ht="12.75">
      <c r="D374" s="6"/>
      <c r="E374" s="6"/>
      <c r="F374" s="6"/>
    </row>
    <row r="375" spans="4:6" ht="12.75">
      <c r="D375" s="6"/>
      <c r="E375" s="6"/>
      <c r="F375" s="6"/>
    </row>
    <row r="376" spans="4:6" ht="12.75">
      <c r="D376" s="6"/>
      <c r="E376" s="6"/>
      <c r="F376" s="6"/>
    </row>
    <row r="377" spans="4:6" ht="12.75">
      <c r="D377" s="6"/>
      <c r="E377" s="6"/>
      <c r="F377" s="6"/>
    </row>
    <row r="378" spans="4:6" ht="12.75">
      <c r="D378" s="6"/>
      <c r="E378" s="6"/>
      <c r="F378" s="6"/>
    </row>
    <row r="379" spans="4:6" ht="12.75">
      <c r="D379" s="6"/>
      <c r="E379" s="6"/>
      <c r="F379" s="6"/>
    </row>
    <row r="380" spans="4:6" ht="12.75">
      <c r="D380" s="6"/>
      <c r="E380" s="6"/>
      <c r="F380" s="6"/>
    </row>
    <row r="381" spans="4:6" ht="12.75">
      <c r="D381" s="6"/>
      <c r="E381" s="6"/>
      <c r="F381" s="6"/>
    </row>
    <row r="382" spans="4:6" ht="12.75">
      <c r="D382" s="6"/>
      <c r="E382" s="6"/>
      <c r="F382" s="6"/>
    </row>
    <row r="383" spans="4:6" ht="12.75">
      <c r="D383" s="6"/>
      <c r="E383" s="6"/>
      <c r="F383" s="6"/>
    </row>
    <row r="384" spans="4:6" ht="12.75">
      <c r="D384" s="6"/>
      <c r="E384" s="6"/>
      <c r="F384" s="6"/>
    </row>
    <row r="385" spans="4:6" ht="12.75">
      <c r="D385" s="6"/>
      <c r="E385" s="6"/>
      <c r="F385" s="6"/>
    </row>
    <row r="386" spans="4:6" ht="12.75">
      <c r="D386" s="6"/>
      <c r="E386" s="6"/>
      <c r="F386" s="6"/>
    </row>
    <row r="387" spans="4:6" ht="12.75">
      <c r="D387" s="6"/>
      <c r="E387" s="6"/>
      <c r="F387" s="6"/>
    </row>
    <row r="388" spans="4:6" ht="12.75">
      <c r="D388" s="6"/>
      <c r="E388" s="6"/>
      <c r="F388" s="6"/>
    </row>
    <row r="389" spans="4:6" ht="12.75">
      <c r="D389" s="6"/>
      <c r="E389" s="6"/>
      <c r="F389" s="6"/>
    </row>
    <row r="390" spans="4:6" ht="12.75">
      <c r="D390" s="6"/>
      <c r="E390" s="6"/>
      <c r="F390" s="6"/>
    </row>
    <row r="391" spans="4:6" ht="12.75">
      <c r="D391" s="6"/>
      <c r="E391" s="6"/>
      <c r="F391" s="6"/>
    </row>
    <row r="392" spans="4:6" ht="12.75">
      <c r="D392" s="6"/>
      <c r="E392" s="6"/>
      <c r="F392" s="6"/>
    </row>
    <row r="393" spans="4:6" ht="12.75">
      <c r="D393" s="6"/>
      <c r="E393" s="6"/>
      <c r="F393" s="6"/>
    </row>
    <row r="394" spans="4:6" ht="12.75">
      <c r="D394" s="6"/>
      <c r="E394" s="6"/>
      <c r="F394" s="6"/>
    </row>
    <row r="395" spans="4:6" ht="12.75">
      <c r="D395" s="6"/>
      <c r="E395" s="6"/>
      <c r="F395" s="6"/>
    </row>
    <row r="396" spans="4:6" ht="12.75">
      <c r="D396" s="6"/>
      <c r="E396" s="6"/>
      <c r="F396" s="6"/>
    </row>
    <row r="397" spans="4:6" ht="12.75">
      <c r="D397" s="6"/>
      <c r="E397" s="6"/>
      <c r="F397" s="6"/>
    </row>
    <row r="398" spans="4:6" ht="12.75">
      <c r="D398" s="6"/>
      <c r="E398" s="6"/>
      <c r="F398" s="6"/>
    </row>
    <row r="399" spans="4:6" ht="12.75">
      <c r="D399" s="6"/>
      <c r="E399" s="6"/>
      <c r="F399" s="6"/>
    </row>
    <row r="400" spans="4:6" ht="12.75">
      <c r="D400" s="6"/>
      <c r="E400" s="6"/>
      <c r="F400" s="6"/>
    </row>
    <row r="401" spans="4:6" ht="12.75">
      <c r="D401" s="6"/>
      <c r="E401" s="6"/>
      <c r="F401" s="6"/>
    </row>
    <row r="402" spans="4:6" ht="12.75">
      <c r="D402" s="6"/>
      <c r="E402" s="6"/>
      <c r="F402" s="6"/>
    </row>
    <row r="403" spans="4:6" ht="12.75">
      <c r="D403" s="6"/>
      <c r="E403" s="6"/>
      <c r="F403" s="6"/>
    </row>
    <row r="404" spans="4:6" ht="12.75">
      <c r="D404" s="6"/>
      <c r="E404" s="6"/>
      <c r="F404" s="6"/>
    </row>
    <row r="405" spans="4:6" ht="12.75">
      <c r="D405" s="6"/>
      <c r="E405" s="6"/>
      <c r="F405" s="6"/>
    </row>
    <row r="406" spans="4:6" ht="12.75">
      <c r="D406" s="6"/>
      <c r="E406" s="6"/>
      <c r="F406" s="6"/>
    </row>
    <row r="407" spans="4:6" ht="12.75">
      <c r="D407" s="6"/>
      <c r="E407" s="6"/>
      <c r="F407" s="6"/>
    </row>
    <row r="408" spans="4:6" ht="12.75">
      <c r="D408" s="6"/>
      <c r="E408" s="6"/>
      <c r="F408" s="6"/>
    </row>
    <row r="409" spans="4:6" ht="12.75">
      <c r="D409" s="6"/>
      <c r="E409" s="6"/>
      <c r="F409" s="6"/>
    </row>
    <row r="410" spans="4:6" ht="12.75">
      <c r="D410" s="6"/>
      <c r="E410" s="6"/>
      <c r="F410" s="6"/>
    </row>
    <row r="411" spans="4:6" ht="12.75">
      <c r="D411" s="6"/>
      <c r="E411" s="6"/>
      <c r="F411" s="6"/>
    </row>
    <row r="412" spans="4:6" ht="12.75">
      <c r="D412" s="6"/>
      <c r="E412" s="6"/>
      <c r="F412" s="6"/>
    </row>
    <row r="413" spans="4:6" ht="12.75">
      <c r="D413" s="6"/>
      <c r="E413" s="6"/>
      <c r="F413" s="6"/>
    </row>
    <row r="414" spans="4:6" ht="12.75">
      <c r="D414" s="6"/>
      <c r="E414" s="6"/>
      <c r="F414" s="6"/>
    </row>
    <row r="415" spans="4:6" ht="12.75">
      <c r="D415" s="6"/>
      <c r="E415" s="6"/>
      <c r="F415" s="6"/>
    </row>
    <row r="416" spans="4:6" ht="12.75">
      <c r="D416" s="6"/>
      <c r="E416" s="6"/>
      <c r="F416" s="6"/>
    </row>
    <row r="417" spans="4:6" ht="12.75">
      <c r="D417" s="6"/>
      <c r="E417" s="6"/>
      <c r="F417" s="6"/>
    </row>
    <row r="418" spans="4:6" ht="12.75">
      <c r="D418" s="6"/>
      <c r="E418" s="6"/>
      <c r="F418" s="6"/>
    </row>
    <row r="419" spans="4:6" ht="12.75">
      <c r="D419" s="6"/>
      <c r="E419" s="6"/>
      <c r="F419" s="6"/>
    </row>
    <row r="420" spans="4:6" ht="12.75">
      <c r="D420" s="6"/>
      <c r="E420" s="6"/>
      <c r="F420" s="6"/>
    </row>
    <row r="421" spans="4:6" ht="12.75">
      <c r="D421" s="6"/>
      <c r="E421" s="6"/>
      <c r="F421" s="6"/>
    </row>
    <row r="422" spans="4:6" ht="12.75">
      <c r="D422" s="6"/>
      <c r="E422" s="6"/>
      <c r="F422" s="6"/>
    </row>
    <row r="423" spans="4:6" ht="12.75">
      <c r="D423" s="6"/>
      <c r="E423" s="6"/>
      <c r="F423" s="6"/>
    </row>
    <row r="424" spans="4:6" ht="12.75">
      <c r="D424" s="6"/>
      <c r="E424" s="6"/>
      <c r="F424" s="6"/>
    </row>
    <row r="425" spans="4:6" ht="12.75">
      <c r="D425" s="6"/>
      <c r="E425" s="6"/>
      <c r="F425" s="6"/>
    </row>
    <row r="426" spans="4:6" ht="12.75">
      <c r="D426" s="6"/>
      <c r="E426" s="6"/>
      <c r="F426" s="6"/>
    </row>
    <row r="427" spans="4:6" ht="12.75">
      <c r="D427" s="6"/>
      <c r="E427" s="6"/>
      <c r="F427" s="6"/>
    </row>
    <row r="428" spans="4:6" ht="12.75">
      <c r="D428" s="6"/>
      <c r="E428" s="6"/>
      <c r="F428" s="6"/>
    </row>
    <row r="429" spans="4:6" ht="12.75">
      <c r="D429" s="6"/>
      <c r="E429" s="6"/>
      <c r="F429" s="6"/>
    </row>
    <row r="430" spans="4:6" ht="12.75">
      <c r="D430" s="6"/>
      <c r="E430" s="6"/>
      <c r="F430" s="6"/>
    </row>
    <row r="431" spans="4:6" ht="12.75">
      <c r="D431" s="6"/>
      <c r="E431" s="6"/>
      <c r="F431" s="6"/>
    </row>
    <row r="432" spans="4:6" ht="12.75">
      <c r="D432" s="6"/>
      <c r="E432" s="6"/>
      <c r="F432" s="6"/>
    </row>
    <row r="433" spans="4:6" ht="12.75">
      <c r="D433" s="6"/>
      <c r="E433" s="6"/>
      <c r="F433" s="6"/>
    </row>
    <row r="434" spans="4:6" ht="12.75">
      <c r="D434" s="6"/>
      <c r="E434" s="6"/>
      <c r="F434" s="6"/>
    </row>
    <row r="435" spans="4:6" ht="12.75">
      <c r="D435" s="6"/>
      <c r="E435" s="6"/>
      <c r="F435" s="6"/>
    </row>
    <row r="436" spans="4:6" ht="12.75">
      <c r="D436" s="6"/>
      <c r="E436" s="6"/>
      <c r="F436" s="6"/>
    </row>
    <row r="437" spans="4:6" ht="12.75">
      <c r="D437" s="6"/>
      <c r="E437" s="6"/>
      <c r="F437" s="6"/>
    </row>
    <row r="438" spans="4:6" ht="12.75">
      <c r="D438" s="6"/>
      <c r="E438" s="6"/>
      <c r="F438" s="6"/>
    </row>
    <row r="439" spans="4:6" ht="12.75">
      <c r="D439" s="6"/>
      <c r="E439" s="6"/>
      <c r="F439" s="6"/>
    </row>
    <row r="440" spans="4:6" ht="12.75">
      <c r="D440" s="6"/>
      <c r="E440" s="6"/>
      <c r="F440" s="6"/>
    </row>
    <row r="441" spans="4:6" ht="12.75">
      <c r="D441" s="6"/>
      <c r="E441" s="6"/>
      <c r="F441" s="6"/>
    </row>
    <row r="442" spans="4:6" ht="12.75">
      <c r="D442" s="6"/>
      <c r="E442" s="6"/>
      <c r="F442" s="6"/>
    </row>
    <row r="443" spans="4:6" ht="12.75">
      <c r="D443" s="6"/>
      <c r="E443" s="6"/>
      <c r="F443" s="6"/>
    </row>
    <row r="444" spans="4:6" ht="12.75">
      <c r="D444" s="6"/>
      <c r="E444" s="6"/>
      <c r="F444" s="6"/>
    </row>
    <row r="445" spans="4:6" ht="12.75">
      <c r="D445" s="6"/>
      <c r="E445" s="6"/>
      <c r="F445" s="6"/>
    </row>
    <row r="446" spans="4:6" ht="12.75">
      <c r="D446" s="6"/>
      <c r="E446" s="6"/>
      <c r="F446" s="6"/>
    </row>
    <row r="447" spans="4:6" ht="12.75">
      <c r="D447" s="6"/>
      <c r="E447" s="6"/>
      <c r="F447" s="6"/>
    </row>
    <row r="448" spans="4:6" ht="12.75">
      <c r="D448" s="6"/>
      <c r="E448" s="6"/>
      <c r="F448" s="6"/>
    </row>
    <row r="449" spans="4:6" ht="12.75">
      <c r="D449" s="6"/>
      <c r="E449" s="6"/>
      <c r="F449" s="6"/>
    </row>
    <row r="450" spans="4:6" ht="12.75">
      <c r="D450" s="6"/>
      <c r="E450" s="6"/>
      <c r="F450" s="6"/>
    </row>
    <row r="451" spans="4:6" ht="12.75">
      <c r="D451" s="6"/>
      <c r="E451" s="6"/>
      <c r="F451" s="6"/>
    </row>
    <row r="452" spans="4:6" ht="12.75">
      <c r="D452" s="6"/>
      <c r="E452" s="6"/>
      <c r="F452" s="6"/>
    </row>
    <row r="453" spans="4:6" ht="12.75">
      <c r="D453" s="6"/>
      <c r="E453" s="6"/>
      <c r="F453" s="6"/>
    </row>
    <row r="454" spans="4:6" ht="12.75">
      <c r="D454" s="6"/>
      <c r="E454" s="6"/>
      <c r="F454" s="6"/>
    </row>
    <row r="455" spans="4:6" ht="12.75">
      <c r="D455" s="6"/>
      <c r="E455" s="6"/>
      <c r="F455" s="6"/>
    </row>
    <row r="456" spans="4:6" ht="12.75">
      <c r="D456" s="6"/>
      <c r="E456" s="6"/>
      <c r="F456" s="6"/>
    </row>
    <row r="457" spans="4:6" ht="12.75">
      <c r="D457" s="6"/>
      <c r="E457" s="6"/>
      <c r="F457" s="6"/>
    </row>
    <row r="458" spans="4:6" ht="12.75">
      <c r="D458" s="6"/>
      <c r="E458" s="6"/>
      <c r="F458" s="6"/>
    </row>
    <row r="459" spans="4:6" ht="12.75">
      <c r="D459" s="6"/>
      <c r="E459" s="6"/>
      <c r="F459" s="6"/>
    </row>
    <row r="460" spans="4:6" ht="12.75">
      <c r="D460" s="6"/>
      <c r="E460" s="6"/>
      <c r="F460" s="6"/>
    </row>
    <row r="461" spans="4:6" ht="12.75">
      <c r="D461" s="6"/>
      <c r="E461" s="6"/>
      <c r="F461" s="6"/>
    </row>
    <row r="462" spans="4:6" ht="12.75">
      <c r="D462" s="6"/>
      <c r="E462" s="6"/>
      <c r="F462" s="6"/>
    </row>
    <row r="463" spans="4:6" ht="12.75">
      <c r="D463" s="6"/>
      <c r="E463" s="6"/>
      <c r="F463" s="6"/>
    </row>
    <row r="464" spans="4:6" ht="12.75">
      <c r="D464" s="6"/>
      <c r="E464" s="6"/>
      <c r="F464" s="6"/>
    </row>
    <row r="465" spans="4:6" ht="12.75">
      <c r="D465" s="6"/>
      <c r="E465" s="6"/>
      <c r="F465" s="6"/>
    </row>
    <row r="466" spans="4:6" ht="12.75">
      <c r="D466" s="6"/>
      <c r="E466" s="6"/>
      <c r="F466" s="6"/>
    </row>
    <row r="467" spans="4:6" ht="12.75">
      <c r="D467" s="6"/>
      <c r="E467" s="6"/>
      <c r="F467" s="6"/>
    </row>
    <row r="468" spans="4:6" ht="12.75">
      <c r="D468" s="6"/>
      <c r="E468" s="6"/>
      <c r="F468" s="6"/>
    </row>
    <row r="469" spans="4:6" ht="12.75">
      <c r="D469" s="6"/>
      <c r="E469" s="6"/>
      <c r="F469" s="6"/>
    </row>
    <row r="470" spans="4:6" ht="12.75">
      <c r="D470" s="6"/>
      <c r="E470" s="6"/>
      <c r="F470" s="6"/>
    </row>
    <row r="471" spans="4:6" ht="12.75">
      <c r="D471" s="6"/>
      <c r="E471" s="6"/>
      <c r="F471" s="6"/>
    </row>
    <row r="472" spans="4:6" ht="12.75">
      <c r="D472" s="6"/>
      <c r="E472" s="6"/>
      <c r="F472" s="6"/>
    </row>
    <row r="473" spans="4:6" ht="12.75">
      <c r="D473" s="6"/>
      <c r="E473" s="6"/>
      <c r="F473" s="6"/>
    </row>
    <row r="474" spans="4:6" ht="12.75">
      <c r="D474" s="6"/>
      <c r="E474" s="6"/>
      <c r="F474" s="6"/>
    </row>
    <row r="475" spans="4:6" ht="12.75">
      <c r="D475" s="6"/>
      <c r="E475" s="6"/>
      <c r="F475" s="6"/>
    </row>
    <row r="476" spans="4:6" ht="12.75">
      <c r="D476" s="6"/>
      <c r="E476" s="6"/>
      <c r="F476" s="6"/>
    </row>
    <row r="477" spans="4:6" ht="12.75">
      <c r="D477" s="6"/>
      <c r="E477" s="6"/>
      <c r="F477" s="6"/>
    </row>
    <row r="478" spans="4:6" ht="12.75">
      <c r="D478" s="6"/>
      <c r="E478" s="6"/>
      <c r="F478" s="6"/>
    </row>
    <row r="479" spans="4:6" ht="12.75">
      <c r="D479" s="6"/>
      <c r="E479" s="6"/>
      <c r="F479" s="6"/>
    </row>
    <row r="480" spans="4:6" ht="12.75">
      <c r="D480" s="6"/>
      <c r="E480" s="6"/>
      <c r="F480" s="6"/>
    </row>
    <row r="481" spans="4:6" ht="12.75">
      <c r="D481" s="6"/>
      <c r="E481" s="6"/>
      <c r="F481" s="6"/>
    </row>
    <row r="482" spans="4:6" ht="12.75">
      <c r="D482" s="6"/>
      <c r="E482" s="6"/>
      <c r="F482" s="6"/>
    </row>
    <row r="483" spans="4:6" ht="12.75">
      <c r="D483" s="6"/>
      <c r="E483" s="6"/>
      <c r="F483" s="6"/>
    </row>
    <row r="484" spans="4:6" ht="12.75">
      <c r="D484" s="6"/>
      <c r="E484" s="6"/>
      <c r="F484" s="6"/>
    </row>
    <row r="485" spans="4:6" ht="12.75">
      <c r="D485" s="6"/>
      <c r="E485" s="6"/>
      <c r="F485" s="6"/>
    </row>
    <row r="486" spans="4:6" ht="12.75">
      <c r="D486" s="6"/>
      <c r="E486" s="6"/>
      <c r="F486" s="6"/>
    </row>
    <row r="487" spans="4:6" ht="12.75">
      <c r="D487" s="6"/>
      <c r="E487" s="6"/>
      <c r="F487" s="6"/>
    </row>
    <row r="488" spans="4:6" ht="12.75">
      <c r="D488" s="6"/>
      <c r="E488" s="6"/>
      <c r="F488" s="6"/>
    </row>
    <row r="489" spans="4:6" ht="12.75">
      <c r="D489" s="6"/>
      <c r="E489" s="6"/>
      <c r="F489" s="6"/>
    </row>
    <row r="490" spans="4:6" ht="12.75">
      <c r="D490" s="6"/>
      <c r="E490" s="6"/>
      <c r="F490" s="6"/>
    </row>
    <row r="491" spans="4:6" ht="12.75">
      <c r="D491" s="6"/>
      <c r="E491" s="6"/>
      <c r="F491" s="6"/>
    </row>
    <row r="492" spans="4:6" ht="12.75">
      <c r="D492" s="6"/>
      <c r="E492" s="6"/>
      <c r="F492" s="6"/>
    </row>
    <row r="493" spans="4:6" ht="12.75">
      <c r="D493" s="6"/>
      <c r="E493" s="6"/>
      <c r="F493" s="6"/>
    </row>
    <row r="494" spans="4:6" ht="12.75">
      <c r="D494" s="6"/>
      <c r="E494" s="6"/>
      <c r="F494" s="6"/>
    </row>
    <row r="495" spans="4:6" ht="12.75">
      <c r="D495" s="6"/>
      <c r="E495" s="6"/>
      <c r="F495" s="6"/>
    </row>
    <row r="496" spans="4:6" ht="12.75">
      <c r="D496" s="6"/>
      <c r="E496" s="6"/>
      <c r="F496" s="6"/>
    </row>
    <row r="497" spans="4:6" ht="12.75">
      <c r="D497" s="6"/>
      <c r="E497" s="6"/>
      <c r="F497" s="6"/>
    </row>
    <row r="498" spans="4:6" ht="12.75">
      <c r="D498" s="6"/>
      <c r="E498" s="6"/>
      <c r="F498" s="6"/>
    </row>
    <row r="499" spans="4:6" ht="12.75">
      <c r="D499" s="6"/>
      <c r="E499" s="6"/>
      <c r="F499" s="6"/>
    </row>
    <row r="500" spans="4:6" ht="12.75">
      <c r="D500" s="6"/>
      <c r="E500" s="6"/>
      <c r="F500" s="6"/>
    </row>
    <row r="501" spans="4:6" ht="12.75">
      <c r="D501" s="6"/>
      <c r="E501" s="6"/>
      <c r="F501" s="6"/>
    </row>
    <row r="502" spans="4:6" ht="12.75">
      <c r="D502" s="6"/>
      <c r="E502" s="6"/>
      <c r="F502" s="6"/>
    </row>
    <row r="503" spans="4:6" ht="12.75">
      <c r="D503" s="6"/>
      <c r="E503" s="6"/>
      <c r="F503" s="6"/>
    </row>
    <row r="504" spans="4:6" ht="12.75">
      <c r="D504" s="6"/>
      <c r="E504" s="6"/>
      <c r="F504" s="6"/>
    </row>
    <row r="505" spans="4:6" ht="12.75">
      <c r="D505" s="6"/>
      <c r="E505" s="6"/>
      <c r="F505" s="6"/>
    </row>
    <row r="506" spans="4:6" ht="12.75">
      <c r="D506" s="6"/>
      <c r="E506" s="6"/>
      <c r="F506" s="6"/>
    </row>
    <row r="507" spans="4:6" ht="12.75">
      <c r="D507" s="6"/>
      <c r="E507" s="6"/>
      <c r="F507" s="6"/>
    </row>
    <row r="508" spans="4:6" ht="12.75">
      <c r="D508" s="6"/>
      <c r="E508" s="6"/>
      <c r="F508" s="6"/>
    </row>
    <row r="509" spans="4:6" ht="12.75">
      <c r="D509" s="6"/>
      <c r="E509" s="6"/>
      <c r="F509" s="6"/>
    </row>
    <row r="510" spans="4:6" ht="12.75">
      <c r="D510" s="6"/>
      <c r="E510" s="6"/>
      <c r="F510" s="6"/>
    </row>
    <row r="511" spans="4:6" ht="12.75">
      <c r="D511" s="6"/>
      <c r="E511" s="6"/>
      <c r="F511" s="6"/>
    </row>
    <row r="512" spans="4:6" ht="12.75">
      <c r="D512" s="6"/>
      <c r="E512" s="6"/>
      <c r="F512" s="6"/>
    </row>
    <row r="513" spans="4:6" ht="12.75">
      <c r="D513" s="6"/>
      <c r="E513" s="6"/>
      <c r="F513" s="6"/>
    </row>
    <row r="514" spans="4:6" ht="12.75">
      <c r="D514" s="6"/>
      <c r="E514" s="6"/>
      <c r="F514" s="6"/>
    </row>
    <row r="515" spans="4:6" ht="12.75">
      <c r="D515" s="6"/>
      <c r="E515" s="6"/>
      <c r="F515" s="6"/>
    </row>
    <row r="516" spans="4:6" ht="12.75">
      <c r="D516" s="6"/>
      <c r="E516" s="6"/>
      <c r="F516" s="6"/>
    </row>
    <row r="517" spans="4:6" ht="12.75">
      <c r="D517" s="6"/>
      <c r="E517" s="6"/>
      <c r="F517" s="6"/>
    </row>
    <row r="518" spans="4:6" ht="12.75">
      <c r="D518" s="6"/>
      <c r="E518" s="6"/>
      <c r="F518" s="6"/>
    </row>
    <row r="519" spans="4:6" ht="12.75">
      <c r="D519" s="6"/>
      <c r="E519" s="6"/>
      <c r="F519" s="6"/>
    </row>
    <row r="520" spans="4:6" ht="12.75">
      <c r="D520" s="6"/>
      <c r="E520" s="6"/>
      <c r="F520" s="6"/>
    </row>
    <row r="521" spans="4:6" ht="12.75">
      <c r="D521" s="6"/>
      <c r="E521" s="6"/>
      <c r="F521" s="6"/>
    </row>
    <row r="522" spans="4:6" ht="12.75">
      <c r="D522" s="6"/>
      <c r="E522" s="6"/>
      <c r="F522" s="6"/>
    </row>
    <row r="523" spans="4:6" ht="12.75">
      <c r="D523" s="6"/>
      <c r="E523" s="6"/>
      <c r="F523" s="6"/>
    </row>
    <row r="524" spans="4:6" ht="12.75">
      <c r="D524" s="6"/>
      <c r="E524" s="6"/>
      <c r="F524" s="6"/>
    </row>
    <row r="525" spans="4:6" ht="12.75">
      <c r="D525" s="6"/>
      <c r="E525" s="6"/>
      <c r="F525" s="6"/>
    </row>
    <row r="526" spans="4:6" ht="12.75">
      <c r="D526" s="6"/>
      <c r="E526" s="6"/>
      <c r="F526" s="6"/>
    </row>
    <row r="527" spans="4:6" ht="12.75">
      <c r="D527" s="6"/>
      <c r="E527" s="6"/>
      <c r="F527" s="6"/>
    </row>
    <row r="528" spans="4:6" ht="12.75">
      <c r="D528" s="6"/>
      <c r="E528" s="6"/>
      <c r="F528" s="6"/>
    </row>
    <row r="529" spans="4:6" ht="12.75">
      <c r="D529" s="6"/>
      <c r="E529" s="6"/>
      <c r="F529" s="6"/>
    </row>
    <row r="530" spans="4:6" ht="12.75">
      <c r="D530" s="6"/>
      <c r="E530" s="6"/>
      <c r="F530" s="6"/>
    </row>
    <row r="531" spans="4:6" ht="12.75">
      <c r="D531" s="6"/>
      <c r="E531" s="6"/>
      <c r="F531" s="6"/>
    </row>
    <row r="532" spans="4:6" ht="12.75">
      <c r="D532" s="6"/>
      <c r="E532" s="6"/>
      <c r="F532" s="6"/>
    </row>
    <row r="533" spans="4:6" ht="12.75">
      <c r="D533" s="6"/>
      <c r="E533" s="6"/>
      <c r="F533" s="6"/>
    </row>
    <row r="534" spans="4:6" ht="12.75">
      <c r="D534" s="6"/>
      <c r="E534" s="6"/>
      <c r="F534" s="6"/>
    </row>
    <row r="535" spans="4:6" ht="12.75">
      <c r="D535" s="6"/>
      <c r="E535" s="6"/>
      <c r="F535" s="6"/>
    </row>
    <row r="536" spans="4:6" ht="12.75">
      <c r="D536" s="6"/>
      <c r="E536" s="6"/>
      <c r="F536" s="6"/>
    </row>
    <row r="537" spans="4:6" ht="12.75">
      <c r="D537" s="6"/>
      <c r="E537" s="6"/>
      <c r="F537" s="6"/>
    </row>
    <row r="538" spans="4:6" ht="12.75">
      <c r="D538" s="6"/>
      <c r="E538" s="6"/>
      <c r="F538" s="6"/>
    </row>
    <row r="539" spans="4:6" ht="12.75">
      <c r="D539" s="6"/>
      <c r="E539" s="6"/>
      <c r="F539" s="6"/>
    </row>
    <row r="540" spans="4:6" ht="12.75">
      <c r="D540" s="6"/>
      <c r="E540" s="6"/>
      <c r="F540" s="6"/>
    </row>
    <row r="541" spans="4:6" ht="12.75">
      <c r="D541" s="6"/>
      <c r="E541" s="6"/>
      <c r="F541" s="6"/>
    </row>
    <row r="542" spans="4:6" ht="12.75">
      <c r="D542" s="6"/>
      <c r="E542" s="6"/>
      <c r="F542" s="6"/>
    </row>
    <row r="543" spans="4:6" ht="12.75">
      <c r="D543" s="6"/>
      <c r="E543" s="6"/>
      <c r="F543" s="6"/>
    </row>
    <row r="544" spans="4:6" ht="12.75">
      <c r="D544" s="6"/>
      <c r="E544" s="6"/>
      <c r="F544" s="6"/>
    </row>
    <row r="545" spans="4:6" ht="12.75">
      <c r="D545" s="6"/>
      <c r="E545" s="6"/>
      <c r="F545" s="6"/>
    </row>
    <row r="546" spans="4:6" ht="12.75">
      <c r="D546" s="6"/>
      <c r="E546" s="6"/>
      <c r="F546" s="6"/>
    </row>
    <row r="547" spans="4:6" ht="12.75">
      <c r="D547" s="6"/>
      <c r="E547" s="6"/>
      <c r="F547" s="6"/>
    </row>
    <row r="548" spans="4:6" ht="12.75">
      <c r="D548" s="6"/>
      <c r="E548" s="6"/>
      <c r="F548" s="6"/>
    </row>
    <row r="549" spans="4:6" ht="12.75">
      <c r="D549" s="6"/>
      <c r="E549" s="6"/>
      <c r="F549" s="6"/>
    </row>
    <row r="550" spans="4:6" ht="12.75">
      <c r="D550" s="6"/>
      <c r="E550" s="6"/>
      <c r="F550" s="6"/>
    </row>
    <row r="551" spans="4:6" ht="12.75">
      <c r="D551" s="6"/>
      <c r="E551" s="6"/>
      <c r="F551" s="6"/>
    </row>
    <row r="552" spans="4:6" ht="12.75">
      <c r="D552" s="6"/>
      <c r="E552" s="6"/>
      <c r="F552" s="6"/>
    </row>
    <row r="553" spans="4:6" ht="12.75">
      <c r="D553" s="6"/>
      <c r="E553" s="6"/>
      <c r="F553" s="6"/>
    </row>
    <row r="554" spans="4:6" ht="12.75">
      <c r="D554" s="6"/>
      <c r="E554" s="6"/>
      <c r="F554" s="6"/>
    </row>
    <row r="555" spans="4:6" ht="12.75">
      <c r="D555" s="6"/>
      <c r="E555" s="6"/>
      <c r="F555" s="6"/>
    </row>
    <row r="556" spans="4:6" ht="12.75">
      <c r="D556" s="6"/>
      <c r="E556" s="6"/>
      <c r="F556" s="6"/>
    </row>
    <row r="557" spans="4:6" ht="12.75">
      <c r="D557" s="6"/>
      <c r="E557" s="6"/>
      <c r="F557" s="6"/>
    </row>
    <row r="558" spans="4:6" ht="12.75">
      <c r="D558" s="6"/>
      <c r="E558" s="6"/>
      <c r="F558" s="6"/>
    </row>
    <row r="559" spans="4:6" ht="12.75">
      <c r="D559" s="6"/>
      <c r="E559" s="6"/>
      <c r="F559" s="6"/>
    </row>
    <row r="560" spans="4:6" ht="12.75">
      <c r="D560" s="6"/>
      <c r="E560" s="6"/>
      <c r="F560" s="6"/>
    </row>
    <row r="561" spans="4:6" ht="12.75">
      <c r="D561" s="6"/>
      <c r="E561" s="6"/>
      <c r="F561" s="6"/>
    </row>
    <row r="562" spans="4:6" ht="12.75">
      <c r="D562" s="6"/>
      <c r="E562" s="6"/>
      <c r="F562" s="6"/>
    </row>
    <row r="563" spans="4:6" ht="12.75">
      <c r="D563" s="6"/>
      <c r="E563" s="6"/>
      <c r="F563" s="6"/>
    </row>
    <row r="564" spans="4:6" ht="12.75">
      <c r="D564" s="6"/>
      <c r="E564" s="6"/>
      <c r="F564" s="6"/>
    </row>
    <row r="565" spans="4:6" ht="12.75">
      <c r="D565" s="6"/>
      <c r="E565" s="6"/>
      <c r="F565" s="6"/>
    </row>
    <row r="566" spans="4:6" ht="12.75">
      <c r="D566" s="6"/>
      <c r="E566" s="6"/>
      <c r="F566" s="6"/>
    </row>
    <row r="567" spans="4:6" ht="12.75">
      <c r="D567" s="6"/>
      <c r="E567" s="6"/>
      <c r="F567" s="6"/>
    </row>
    <row r="568" spans="4:6" ht="12.75">
      <c r="D568" s="6"/>
      <c r="E568" s="6"/>
      <c r="F568" s="6"/>
    </row>
    <row r="569" spans="4:6" ht="12.75">
      <c r="D569" s="6"/>
      <c r="E569" s="6"/>
      <c r="F569" s="6"/>
    </row>
    <row r="570" spans="4:6" ht="12.75">
      <c r="D570" s="6"/>
      <c r="E570" s="6"/>
      <c r="F570" s="6"/>
    </row>
    <row r="571" spans="4:6" ht="12.75">
      <c r="D571" s="6"/>
      <c r="E571" s="6"/>
      <c r="F571" s="6"/>
    </row>
    <row r="572" spans="4:6" ht="12.75">
      <c r="D572" s="6"/>
      <c r="E572" s="6"/>
      <c r="F572" s="6"/>
    </row>
    <row r="573" spans="4:6" ht="12.75">
      <c r="D573" s="6"/>
      <c r="E573" s="6"/>
      <c r="F573" s="6"/>
    </row>
    <row r="574" spans="4:6" ht="12.75">
      <c r="D574" s="6"/>
      <c r="E574" s="6"/>
      <c r="F574" s="6"/>
    </row>
    <row r="575" spans="4:6" ht="12.75">
      <c r="D575" s="6"/>
      <c r="E575" s="6"/>
      <c r="F575" s="6"/>
    </row>
    <row r="576" spans="4:6" ht="12.75">
      <c r="D576" s="6"/>
      <c r="E576" s="6"/>
      <c r="F576" s="6"/>
    </row>
    <row r="577" spans="4:6" ht="12.75">
      <c r="D577" s="6"/>
      <c r="E577" s="6"/>
      <c r="F577" s="6"/>
    </row>
    <row r="578" spans="4:6" ht="12.75">
      <c r="D578" s="6"/>
      <c r="E578" s="6"/>
      <c r="F578" s="6"/>
    </row>
    <row r="579" spans="4:6" ht="12.75">
      <c r="D579" s="6"/>
      <c r="E579" s="6"/>
      <c r="F579" s="6"/>
    </row>
    <row r="580" spans="4:6" ht="12.75">
      <c r="D580" s="6"/>
      <c r="E580" s="6"/>
      <c r="F580" s="6"/>
    </row>
    <row r="581" spans="4:6" ht="12.75">
      <c r="D581" s="6"/>
      <c r="E581" s="6"/>
      <c r="F581" s="6"/>
    </row>
    <row r="582" spans="4:6" ht="12.75">
      <c r="D582" s="6"/>
      <c r="E582" s="6"/>
      <c r="F582" s="6"/>
    </row>
    <row r="583" spans="4:6" ht="12.75">
      <c r="D583" s="6"/>
      <c r="E583" s="6"/>
      <c r="F583" s="6"/>
    </row>
    <row r="584" spans="4:6" ht="12.75">
      <c r="D584" s="6"/>
      <c r="E584" s="6"/>
      <c r="F584" s="6"/>
    </row>
    <row r="585" spans="4:6" ht="12.75">
      <c r="D585" s="6"/>
      <c r="E585" s="6"/>
      <c r="F585" s="6"/>
    </row>
    <row r="586" spans="4:6" ht="12.75">
      <c r="D586" s="6"/>
      <c r="E586" s="6"/>
      <c r="F586" s="6"/>
    </row>
    <row r="587" spans="4:6" ht="12.75">
      <c r="D587" s="6"/>
      <c r="E587" s="6"/>
      <c r="F587" s="6"/>
    </row>
    <row r="588" spans="4:6" ht="12.75">
      <c r="D588" s="6"/>
      <c r="E588" s="6"/>
      <c r="F588" s="6"/>
    </row>
    <row r="589" spans="4:6" ht="12.75">
      <c r="D589" s="6"/>
      <c r="E589" s="6"/>
      <c r="F589" s="6"/>
    </row>
    <row r="590" spans="4:6" ht="12.75">
      <c r="D590" s="6"/>
      <c r="E590" s="6"/>
      <c r="F590" s="6"/>
    </row>
    <row r="591" spans="4:6" ht="12.75">
      <c r="D591" s="6"/>
      <c r="E591" s="6"/>
      <c r="F591" s="6"/>
    </row>
    <row r="592" spans="4:6" ht="12.75">
      <c r="D592" s="6"/>
      <c r="E592" s="6"/>
      <c r="F592" s="6"/>
    </row>
    <row r="593" spans="4:6" ht="12.75">
      <c r="D593" s="6"/>
      <c r="E593" s="6"/>
      <c r="F593" s="6"/>
    </row>
    <row r="594" spans="4:6" ht="12.75">
      <c r="D594" s="6"/>
      <c r="E594" s="6"/>
      <c r="F594" s="6"/>
    </row>
    <row r="595" spans="4:6" ht="12.75">
      <c r="D595" s="6"/>
      <c r="E595" s="6"/>
      <c r="F595" s="6"/>
    </row>
    <row r="596" spans="4:6" ht="12.75">
      <c r="D596" s="6"/>
      <c r="E596" s="6"/>
      <c r="F596" s="6"/>
    </row>
    <row r="597" spans="4:6" ht="12.75">
      <c r="D597" s="6"/>
      <c r="E597" s="6"/>
      <c r="F597" s="6"/>
    </row>
    <row r="598" spans="4:6" ht="12.75">
      <c r="D598" s="6"/>
      <c r="E598" s="6"/>
      <c r="F598" s="6"/>
    </row>
    <row r="599" spans="4:6" ht="12.75">
      <c r="D599" s="6"/>
      <c r="E599" s="6"/>
      <c r="F599" s="6"/>
    </row>
    <row r="600" spans="4:6" ht="12.75">
      <c r="D600" s="6"/>
      <c r="E600" s="6"/>
      <c r="F600" s="6"/>
    </row>
    <row r="601" spans="4:6" ht="12.75">
      <c r="D601" s="6"/>
      <c r="E601" s="6"/>
      <c r="F601" s="6"/>
    </row>
    <row r="602" spans="4:6" ht="12.75">
      <c r="D602" s="6"/>
      <c r="E602" s="6"/>
      <c r="F602" s="6"/>
    </row>
    <row r="603" spans="4:6" ht="12.75">
      <c r="D603" s="6"/>
      <c r="E603" s="6"/>
      <c r="F603" s="6"/>
    </row>
    <row r="604" spans="4:6" ht="12.75">
      <c r="D604" s="6"/>
      <c r="E604" s="6"/>
      <c r="F604" s="6"/>
    </row>
    <row r="605" spans="4:6" ht="12.75">
      <c r="D605" s="6"/>
      <c r="E605" s="6"/>
      <c r="F605" s="6"/>
    </row>
    <row r="606" spans="4:6" ht="12.75">
      <c r="D606" s="6"/>
      <c r="E606" s="6"/>
      <c r="F606" s="6"/>
    </row>
    <row r="607" spans="4:6" ht="12.75">
      <c r="D607" s="6"/>
      <c r="E607" s="6"/>
      <c r="F607" s="6"/>
    </row>
    <row r="608" spans="4:6" ht="12.75">
      <c r="D608" s="6"/>
      <c r="E608" s="6"/>
      <c r="F608" s="6"/>
    </row>
    <row r="609" spans="4:6" ht="12.75">
      <c r="D609" s="6"/>
      <c r="E609" s="6"/>
      <c r="F609" s="6"/>
    </row>
    <row r="610" spans="4:6" ht="12.75">
      <c r="D610" s="6"/>
      <c r="E610" s="6"/>
      <c r="F610" s="6"/>
    </row>
    <row r="611" spans="4:6" ht="12.75">
      <c r="D611" s="6"/>
      <c r="E611" s="6"/>
      <c r="F611" s="6"/>
    </row>
    <row r="612" spans="4:6" ht="12.75">
      <c r="D612" s="6"/>
      <c r="E612" s="6"/>
      <c r="F612" s="6"/>
    </row>
    <row r="613" spans="4:6" ht="12.75">
      <c r="D613" s="6"/>
      <c r="E613" s="6"/>
      <c r="F613" s="6"/>
    </row>
    <row r="614" spans="4:6" ht="12.75">
      <c r="D614" s="6"/>
      <c r="E614" s="6"/>
      <c r="F614" s="6"/>
    </row>
    <row r="615" spans="4:6" ht="12.75">
      <c r="D615" s="6"/>
      <c r="E615" s="6"/>
      <c r="F615" s="6"/>
    </row>
    <row r="616" spans="4:6" ht="12.75">
      <c r="D616" s="6"/>
      <c r="E616" s="6"/>
      <c r="F616" s="6"/>
    </row>
    <row r="617" spans="4:6" ht="12.75">
      <c r="D617" s="6"/>
      <c r="E617" s="6"/>
      <c r="F617" s="6"/>
    </row>
    <row r="618" spans="4:6" ht="12.75">
      <c r="D618" s="6"/>
      <c r="E618" s="6"/>
      <c r="F618" s="6"/>
    </row>
    <row r="619" spans="4:6" ht="12.75">
      <c r="D619" s="6"/>
      <c r="E619" s="6"/>
      <c r="F619" s="6"/>
    </row>
    <row r="620" spans="4:6" ht="12.75">
      <c r="D620" s="6"/>
      <c r="E620" s="6"/>
      <c r="F620" s="6"/>
    </row>
    <row r="621" spans="4:6" ht="12.75">
      <c r="D621" s="6"/>
      <c r="E621" s="6"/>
      <c r="F621" s="6"/>
    </row>
    <row r="622" spans="4:6" ht="12.75">
      <c r="D622" s="6"/>
      <c r="E622" s="6"/>
      <c r="F622" s="6"/>
    </row>
    <row r="623" spans="4:6" ht="12.75">
      <c r="D623" s="6"/>
      <c r="E623" s="6"/>
      <c r="F623" s="6"/>
    </row>
    <row r="624" spans="4:6" ht="12.75">
      <c r="D624" s="6"/>
      <c r="E624" s="6"/>
      <c r="F624" s="6"/>
    </row>
    <row r="625" spans="4:6" ht="12.75">
      <c r="D625" s="6"/>
      <c r="E625" s="6"/>
      <c r="F625" s="6"/>
    </row>
    <row r="626" spans="4:6" ht="12.75">
      <c r="D626" s="6"/>
      <c r="E626" s="6"/>
      <c r="F626" s="6"/>
    </row>
    <row r="627" spans="4:6" ht="12.75">
      <c r="D627" s="6"/>
      <c r="E627" s="6"/>
      <c r="F627" s="6"/>
    </row>
    <row r="628" spans="4:6" ht="12.75">
      <c r="D628" s="6"/>
      <c r="E628" s="6"/>
      <c r="F628" s="6"/>
    </row>
    <row r="629" spans="4:6" ht="12.75">
      <c r="D629" s="6"/>
      <c r="E629" s="6"/>
      <c r="F629" s="6"/>
    </row>
    <row r="630" spans="4:6" ht="12.75">
      <c r="D630" s="6"/>
      <c r="E630" s="6"/>
      <c r="F630" s="6"/>
    </row>
    <row r="631" spans="4:6" ht="12.75">
      <c r="D631" s="6"/>
      <c r="E631" s="6"/>
      <c r="F631" s="6"/>
    </row>
    <row r="632" spans="4:6" ht="12.75">
      <c r="D632" s="6"/>
      <c r="E632" s="6"/>
      <c r="F632" s="6"/>
    </row>
    <row r="633" spans="4:6" ht="12.75">
      <c r="D633" s="6"/>
      <c r="E633" s="6"/>
      <c r="F633" s="6"/>
    </row>
    <row r="634" spans="4:6" ht="12.75">
      <c r="D634" s="6"/>
      <c r="E634" s="6"/>
      <c r="F634" s="6"/>
    </row>
    <row r="635" spans="4:6" ht="12.75">
      <c r="D635" s="6"/>
      <c r="E635" s="6"/>
      <c r="F635" s="6"/>
    </row>
    <row r="636" spans="4:6" ht="12.75">
      <c r="D636" s="6"/>
      <c r="E636" s="6"/>
      <c r="F636" s="6"/>
    </row>
    <row r="637" spans="4:6" ht="12.75">
      <c r="D637" s="6"/>
      <c r="E637" s="6"/>
      <c r="F637" s="6"/>
    </row>
    <row r="638" spans="4:6" ht="12.75">
      <c r="D638" s="6"/>
      <c r="E638" s="6"/>
      <c r="F638" s="6"/>
    </row>
    <row r="639" spans="4:6" ht="12.75">
      <c r="D639" s="6"/>
      <c r="E639" s="6"/>
      <c r="F639" s="6"/>
    </row>
    <row r="640" spans="4:6" ht="12.75">
      <c r="D640" s="6"/>
      <c r="E640" s="6"/>
      <c r="F640" s="6"/>
    </row>
    <row r="641" spans="4:6" ht="12.75">
      <c r="D641" s="6"/>
      <c r="E641" s="6"/>
      <c r="F641" s="6"/>
    </row>
    <row r="642" spans="4:6" ht="12.75">
      <c r="D642" s="6"/>
      <c r="E642" s="6"/>
      <c r="F642" s="6"/>
    </row>
    <row r="643" spans="4:6" ht="12.75">
      <c r="D643" s="6"/>
      <c r="E643" s="6"/>
      <c r="F643" s="6"/>
    </row>
    <row r="644" spans="4:6" ht="12.75">
      <c r="D644" s="6"/>
      <c r="E644" s="6"/>
      <c r="F644" s="6"/>
    </row>
    <row r="645" spans="4:6" ht="12.75">
      <c r="D645" s="6"/>
      <c r="E645" s="6"/>
      <c r="F645" s="6"/>
    </row>
    <row r="646" spans="4:6" ht="12.75">
      <c r="D646" s="6"/>
      <c r="E646" s="6"/>
      <c r="F646" s="6"/>
    </row>
    <row r="647" spans="4:6" ht="12.75">
      <c r="D647" s="6"/>
      <c r="E647" s="6"/>
      <c r="F647" s="6"/>
    </row>
    <row r="648" spans="4:6" ht="12.75">
      <c r="D648" s="6"/>
      <c r="E648" s="6"/>
      <c r="F648" s="6"/>
    </row>
    <row r="649" spans="4:6" ht="12.75">
      <c r="D649" s="6"/>
      <c r="E649" s="6"/>
      <c r="F649" s="6"/>
    </row>
    <row r="650" spans="4:6" ht="12.75">
      <c r="D650" s="6"/>
      <c r="E650" s="6"/>
      <c r="F650" s="6"/>
    </row>
    <row r="651" spans="4:6" ht="12.75">
      <c r="D651" s="6"/>
      <c r="E651" s="6"/>
      <c r="F651" s="6"/>
    </row>
    <row r="652" spans="4:6" ht="12.75">
      <c r="D652" s="6"/>
      <c r="E652" s="6"/>
      <c r="F652" s="6"/>
    </row>
    <row r="653" spans="4:6" ht="12.75">
      <c r="D653" s="6"/>
      <c r="E653" s="6"/>
      <c r="F653" s="6"/>
    </row>
    <row r="654" spans="4:6" ht="12.75">
      <c r="D654" s="6"/>
      <c r="E654" s="6"/>
      <c r="F654" s="6"/>
    </row>
    <row r="655" spans="4:6" ht="12.75">
      <c r="D655" s="6"/>
      <c r="E655" s="6"/>
      <c r="F655" s="6"/>
    </row>
    <row r="656" spans="4:6" ht="12.75">
      <c r="D656" s="6"/>
      <c r="E656" s="6"/>
      <c r="F656" s="6"/>
    </row>
    <row r="657" spans="4:6" ht="12.75">
      <c r="D657" s="6"/>
      <c r="E657" s="6"/>
      <c r="F657" s="6"/>
    </row>
    <row r="658" spans="4:6" ht="12.75">
      <c r="D658" s="6"/>
      <c r="E658" s="6"/>
      <c r="F658" s="6"/>
    </row>
    <row r="659" spans="4:6" ht="12.75">
      <c r="D659" s="6"/>
      <c r="E659" s="6"/>
      <c r="F659" s="6"/>
    </row>
    <row r="660" spans="4:6" ht="12.75">
      <c r="D660" s="6"/>
      <c r="E660" s="6"/>
      <c r="F660" s="6"/>
    </row>
    <row r="661" spans="4:6" ht="12.75">
      <c r="D661" s="6"/>
      <c r="E661" s="6"/>
      <c r="F661" s="6"/>
    </row>
    <row r="662" spans="4:6" ht="12.75">
      <c r="D662" s="6"/>
      <c r="E662" s="6"/>
      <c r="F662" s="6"/>
    </row>
    <row r="663" spans="4:6" ht="12.75">
      <c r="D663" s="6"/>
      <c r="E663" s="6"/>
      <c r="F663" s="6"/>
    </row>
    <row r="664" spans="4:6" ht="12.75">
      <c r="D664" s="6"/>
      <c r="E664" s="6"/>
      <c r="F664" s="6"/>
    </row>
    <row r="665" spans="4:6" ht="12.75">
      <c r="D665" s="6"/>
      <c r="E665" s="6"/>
      <c r="F665" s="6"/>
    </row>
    <row r="666" spans="4:6" ht="12.75">
      <c r="D666" s="6"/>
      <c r="E666" s="6"/>
      <c r="F666" s="6"/>
    </row>
    <row r="667" spans="4:6" ht="12.75">
      <c r="D667" s="6"/>
      <c r="E667" s="6"/>
      <c r="F667" s="6"/>
    </row>
    <row r="668" spans="4:6" ht="12.75">
      <c r="D668" s="6"/>
      <c r="E668" s="6"/>
      <c r="F668" s="6"/>
    </row>
    <row r="669" spans="4:6" ht="12.75">
      <c r="D669" s="6"/>
      <c r="E669" s="6"/>
      <c r="F669" s="6"/>
    </row>
    <row r="670" spans="4:6" ht="12.75">
      <c r="D670" s="6"/>
      <c r="E670" s="6"/>
      <c r="F670" s="6"/>
    </row>
    <row r="671" spans="4:6" ht="12.75">
      <c r="D671" s="6"/>
      <c r="E671" s="6"/>
      <c r="F671" s="6"/>
    </row>
    <row r="672" spans="4:6" ht="12.75">
      <c r="D672" s="6"/>
      <c r="E672" s="6"/>
      <c r="F672" s="6"/>
    </row>
    <row r="673" spans="4:6" ht="12.75">
      <c r="D673" s="6"/>
      <c r="E673" s="6"/>
      <c r="F673" s="6"/>
    </row>
    <row r="674" spans="4:6" ht="12.75">
      <c r="D674" s="6"/>
      <c r="E674" s="6"/>
      <c r="F674" s="6"/>
    </row>
    <row r="675" spans="4:6" ht="12.75">
      <c r="D675" s="6"/>
      <c r="E675" s="6"/>
      <c r="F675" s="6"/>
    </row>
    <row r="676" spans="4:6" ht="12.75">
      <c r="D676" s="6"/>
      <c r="E676" s="6"/>
      <c r="F676" s="6"/>
    </row>
    <row r="677" spans="4:6" ht="12.75">
      <c r="D677" s="6"/>
      <c r="E677" s="6"/>
      <c r="F677" s="6"/>
    </row>
    <row r="678" spans="4:6" ht="12.75">
      <c r="D678" s="6"/>
      <c r="E678" s="6"/>
      <c r="F678" s="6"/>
    </row>
    <row r="679" spans="4:6" ht="12.75">
      <c r="D679" s="6"/>
      <c r="E679" s="6"/>
      <c r="F679" s="6"/>
    </row>
    <row r="680" spans="4:6" ht="12.75">
      <c r="D680" s="6"/>
      <c r="E680" s="6"/>
      <c r="F680" s="6"/>
    </row>
    <row r="681" spans="4:6" ht="12.75">
      <c r="D681" s="6"/>
      <c r="E681" s="6"/>
      <c r="F681" s="6"/>
    </row>
    <row r="682" spans="4:6" ht="12.75">
      <c r="D682" s="6"/>
      <c r="E682" s="6"/>
      <c r="F682" s="6"/>
    </row>
    <row r="683" spans="4:6" ht="12.75">
      <c r="D683" s="6"/>
      <c r="E683" s="6"/>
      <c r="F683" s="6"/>
    </row>
    <row r="684" spans="4:6" ht="12.75">
      <c r="D684" s="6"/>
      <c r="E684" s="6"/>
      <c r="F684" s="6"/>
    </row>
    <row r="685" spans="4:6" ht="12.75">
      <c r="D685" s="6"/>
      <c r="E685" s="6"/>
      <c r="F685" s="6"/>
    </row>
    <row r="686" spans="4:6" ht="12.75">
      <c r="D686" s="6"/>
      <c r="E686" s="6"/>
      <c r="F686" s="6"/>
    </row>
    <row r="687" spans="4:6" ht="12.75">
      <c r="D687" s="6"/>
      <c r="E687" s="6"/>
      <c r="F687" s="6"/>
    </row>
    <row r="688" spans="4:6" ht="12.75">
      <c r="D688" s="6"/>
      <c r="E688" s="6"/>
      <c r="F688" s="6"/>
    </row>
    <row r="689" spans="4:6" ht="12.75">
      <c r="D689" s="6"/>
      <c r="E689" s="6"/>
      <c r="F689" s="6"/>
    </row>
    <row r="690" spans="4:6" ht="12.75">
      <c r="D690" s="6"/>
      <c r="E690" s="6"/>
      <c r="F690" s="6"/>
    </row>
    <row r="691" spans="4:6" ht="12.75">
      <c r="D691" s="6"/>
      <c r="E691" s="6"/>
      <c r="F691" s="6"/>
    </row>
    <row r="692" spans="4:6" ht="12.75">
      <c r="D692" s="6"/>
      <c r="E692" s="6"/>
      <c r="F692" s="6"/>
    </row>
    <row r="693" spans="4:6" ht="12.75">
      <c r="D693" s="6"/>
      <c r="E693" s="6"/>
      <c r="F693" s="6"/>
    </row>
    <row r="694" spans="4:6" ht="12.75">
      <c r="D694" s="6"/>
      <c r="E694" s="6"/>
      <c r="F694" s="6"/>
    </row>
    <row r="695" spans="4:6" ht="12.75">
      <c r="D695" s="6"/>
      <c r="E695" s="6"/>
      <c r="F695" s="6"/>
    </row>
    <row r="696" spans="4:6" ht="12.75">
      <c r="D696" s="6"/>
      <c r="E696" s="6"/>
      <c r="F696" s="6"/>
    </row>
    <row r="697" spans="4:6" ht="12.75">
      <c r="D697" s="6"/>
      <c r="E697" s="6"/>
      <c r="F697" s="6"/>
    </row>
    <row r="698" spans="4:6" ht="12.75">
      <c r="D698" s="6"/>
      <c r="E698" s="6"/>
      <c r="F698" s="6"/>
    </row>
    <row r="699" spans="4:6" ht="12.75">
      <c r="D699" s="6"/>
      <c r="E699" s="6"/>
      <c r="F699" s="6"/>
    </row>
    <row r="700" spans="4:6" ht="12.75">
      <c r="D700" s="6"/>
      <c r="E700" s="6"/>
      <c r="F700" s="6"/>
    </row>
    <row r="701" spans="4:6" ht="12.75">
      <c r="D701" s="6"/>
      <c r="E701" s="6"/>
      <c r="F701" s="6"/>
    </row>
    <row r="702" spans="4:6" ht="12.75">
      <c r="D702" s="6"/>
      <c r="E702" s="6"/>
      <c r="F702" s="6"/>
    </row>
    <row r="703" spans="4:6" ht="12.75">
      <c r="D703" s="6"/>
      <c r="E703" s="6"/>
      <c r="F703" s="6"/>
    </row>
    <row r="704" spans="4:6" ht="12.75">
      <c r="D704" s="6"/>
      <c r="E704" s="6"/>
      <c r="F704" s="6"/>
    </row>
    <row r="705" spans="4:6" ht="12.75">
      <c r="D705" s="6"/>
      <c r="E705" s="6"/>
      <c r="F705" s="6"/>
    </row>
    <row r="706" spans="4:6" ht="12.75">
      <c r="D706" s="6"/>
      <c r="E706" s="6"/>
      <c r="F706" s="6"/>
    </row>
    <row r="707" spans="4:6" ht="12.75">
      <c r="D707" s="6"/>
      <c r="E707" s="6"/>
      <c r="F707" s="6"/>
    </row>
    <row r="708" spans="4:6" ht="12.75">
      <c r="D708" s="6"/>
      <c r="E708" s="6"/>
      <c r="F708" s="6"/>
    </row>
    <row r="709" spans="4:6" ht="12.75">
      <c r="D709" s="6"/>
      <c r="E709" s="6"/>
      <c r="F709" s="6"/>
    </row>
    <row r="710" spans="4:6" ht="12.75">
      <c r="D710" s="6"/>
      <c r="E710" s="6"/>
      <c r="F710" s="6"/>
    </row>
    <row r="711" spans="4:6" ht="12.75">
      <c r="D711" s="6"/>
      <c r="E711" s="6"/>
      <c r="F711" s="6"/>
    </row>
    <row r="712" spans="4:6" ht="12.75">
      <c r="D712" s="6"/>
      <c r="E712" s="6"/>
      <c r="F712" s="6"/>
    </row>
    <row r="713" spans="4:6" ht="12.75">
      <c r="D713" s="6"/>
      <c r="E713" s="6"/>
      <c r="F713" s="6"/>
    </row>
    <row r="714" spans="4:6" ht="12.75">
      <c r="D714" s="6"/>
      <c r="E714" s="6"/>
      <c r="F714" s="6"/>
    </row>
    <row r="715" spans="4:6" ht="12.75">
      <c r="D715" s="6"/>
      <c r="E715" s="6"/>
      <c r="F715" s="6"/>
    </row>
    <row r="716" spans="4:6" ht="12.75">
      <c r="D716" s="6"/>
      <c r="E716" s="6"/>
      <c r="F716" s="6"/>
    </row>
    <row r="717" spans="4:6" ht="12.75">
      <c r="D717" s="6"/>
      <c r="E717" s="6"/>
      <c r="F717" s="6"/>
    </row>
    <row r="718" spans="4:6" ht="12.75">
      <c r="D718" s="6"/>
      <c r="E718" s="6"/>
      <c r="F718" s="6"/>
    </row>
    <row r="719" spans="4:6" ht="12.75">
      <c r="D719" s="6"/>
      <c r="E719" s="6"/>
      <c r="F719" s="6"/>
    </row>
    <row r="720" spans="4:6" ht="12.75">
      <c r="D720" s="6"/>
      <c r="E720" s="6"/>
      <c r="F720" s="6"/>
    </row>
    <row r="721" spans="4:6" ht="12.75">
      <c r="D721" s="6"/>
      <c r="E721" s="6"/>
      <c r="F721" s="6"/>
    </row>
    <row r="722" spans="4:6" ht="12.75">
      <c r="D722" s="6"/>
      <c r="E722" s="6"/>
      <c r="F722" s="6"/>
    </row>
    <row r="723" spans="4:6" ht="12.75">
      <c r="D723" s="6"/>
      <c r="E723" s="6"/>
      <c r="F723" s="6"/>
    </row>
    <row r="724" spans="4:6" ht="12.75">
      <c r="D724" s="6"/>
      <c r="E724" s="6"/>
      <c r="F724" s="6"/>
    </row>
    <row r="725" spans="4:6" ht="12.75">
      <c r="D725" s="6"/>
      <c r="E725" s="6"/>
      <c r="F725" s="6"/>
    </row>
    <row r="726" spans="4:6" ht="12.75">
      <c r="D726" s="6"/>
      <c r="E726" s="6"/>
      <c r="F726" s="6"/>
    </row>
    <row r="727" spans="4:6" ht="12.75">
      <c r="D727" s="6"/>
      <c r="E727" s="6"/>
      <c r="F727" s="6"/>
    </row>
    <row r="728" spans="4:6" ht="12.75">
      <c r="D728" s="6"/>
      <c r="E728" s="6"/>
      <c r="F728" s="6"/>
    </row>
    <row r="729" spans="4:6" ht="12.75">
      <c r="D729" s="6"/>
      <c r="E729" s="6"/>
      <c r="F729" s="6"/>
    </row>
    <row r="730" spans="4:6" ht="12.75">
      <c r="D730" s="6"/>
      <c r="E730" s="6"/>
      <c r="F730" s="6"/>
    </row>
    <row r="731" spans="4:6" ht="12.75">
      <c r="D731" s="6"/>
      <c r="E731" s="6"/>
      <c r="F731" s="6"/>
    </row>
    <row r="732" spans="4:6" ht="12.75">
      <c r="D732" s="6"/>
      <c r="E732" s="6"/>
      <c r="F732" s="6"/>
    </row>
    <row r="733" spans="4:6" ht="12.75">
      <c r="D733" s="6"/>
      <c r="E733" s="6"/>
      <c r="F733" s="6"/>
    </row>
    <row r="734" spans="4:6" ht="12.75">
      <c r="D734" s="6"/>
      <c r="E734" s="6"/>
      <c r="F734" s="6"/>
    </row>
    <row r="735" spans="4:6" ht="12.75">
      <c r="D735" s="6"/>
      <c r="E735" s="6"/>
      <c r="F735" s="6"/>
    </row>
    <row r="736" spans="4:6" ht="12.75">
      <c r="D736" s="6"/>
      <c r="E736" s="6"/>
      <c r="F736" s="6"/>
    </row>
    <row r="737" spans="4:6" ht="12.75">
      <c r="D737" s="6"/>
      <c r="E737" s="6"/>
      <c r="F737" s="6"/>
    </row>
    <row r="738" spans="4:6" ht="12.75">
      <c r="D738" s="6"/>
      <c r="E738" s="6"/>
      <c r="F738" s="6"/>
    </row>
    <row r="739" spans="4:6" ht="12.75">
      <c r="D739" s="6"/>
      <c r="E739" s="6"/>
      <c r="F739" s="6"/>
    </row>
    <row r="740" spans="4:6" ht="12.75">
      <c r="D740" s="6"/>
      <c r="E740" s="6"/>
      <c r="F740" s="6"/>
    </row>
    <row r="741" spans="4:6" ht="12.75">
      <c r="D741" s="6"/>
      <c r="E741" s="6"/>
      <c r="F741" s="6"/>
    </row>
    <row r="742" spans="4:6" ht="12.75">
      <c r="D742" s="6"/>
      <c r="E742" s="6"/>
      <c r="F742" s="6"/>
    </row>
    <row r="743" spans="4:6" ht="12.75">
      <c r="D743" s="6"/>
      <c r="E743" s="6"/>
      <c r="F743" s="6"/>
    </row>
    <row r="744" spans="4:6" ht="12.75">
      <c r="D744" s="6"/>
      <c r="E744" s="6"/>
      <c r="F744" s="6"/>
    </row>
    <row r="745" spans="4:6" ht="12.75">
      <c r="D745" s="6"/>
      <c r="E745" s="6"/>
      <c r="F745" s="6"/>
    </row>
    <row r="746" spans="4:6" ht="12.75">
      <c r="D746" s="6"/>
      <c r="E746" s="6"/>
      <c r="F746" s="6"/>
    </row>
    <row r="747" spans="4:6" ht="12.75">
      <c r="D747" s="6"/>
      <c r="E747" s="6"/>
      <c r="F747" s="6"/>
    </row>
    <row r="748" spans="4:6" ht="12.75">
      <c r="D748" s="6"/>
      <c r="E748" s="6"/>
      <c r="F748" s="6"/>
    </row>
    <row r="749" spans="4:6" ht="12.75">
      <c r="D749" s="6"/>
      <c r="E749" s="6"/>
      <c r="F749" s="6"/>
    </row>
    <row r="750" spans="4:6" ht="12.75">
      <c r="D750" s="6"/>
      <c r="E750" s="6"/>
      <c r="F750" s="6"/>
    </row>
    <row r="751" spans="4:6" ht="12.75">
      <c r="D751" s="6"/>
      <c r="E751" s="6"/>
      <c r="F751" s="6"/>
    </row>
    <row r="752" spans="4:6" ht="12.75">
      <c r="D752" s="6"/>
      <c r="E752" s="6"/>
      <c r="F752" s="6"/>
    </row>
    <row r="753" spans="4:6" ht="12.75">
      <c r="D753" s="6"/>
      <c r="E753" s="6"/>
      <c r="F753" s="6"/>
    </row>
    <row r="754" spans="4:6" ht="12.75">
      <c r="D754" s="6"/>
      <c r="E754" s="6"/>
      <c r="F754" s="6"/>
    </row>
    <row r="755" spans="4:6" ht="12.75">
      <c r="D755" s="6"/>
      <c r="E755" s="6"/>
      <c r="F755" s="6"/>
    </row>
    <row r="756" spans="4:6" ht="12.75">
      <c r="D756" s="6"/>
      <c r="E756" s="6"/>
      <c r="F756" s="6"/>
    </row>
    <row r="757" spans="4:6" ht="12.75">
      <c r="D757" s="6"/>
      <c r="E757" s="6"/>
      <c r="F757" s="6"/>
    </row>
    <row r="758" spans="4:6" ht="12.75">
      <c r="D758" s="6"/>
      <c r="E758" s="6"/>
      <c r="F758" s="6"/>
    </row>
    <row r="759" spans="4:6" ht="12.75">
      <c r="D759" s="6"/>
      <c r="E759" s="6"/>
      <c r="F759" s="6"/>
    </row>
    <row r="760" spans="4:6" ht="12.75">
      <c r="D760" s="6"/>
      <c r="E760" s="6"/>
      <c r="F760" s="6"/>
    </row>
    <row r="761" spans="4:6" ht="12.75">
      <c r="D761" s="6"/>
      <c r="E761" s="6"/>
      <c r="F761" s="6"/>
    </row>
    <row r="762" spans="4:6" ht="12.75">
      <c r="D762" s="6"/>
      <c r="E762" s="6"/>
      <c r="F762" s="6"/>
    </row>
    <row r="763" spans="4:6" ht="12.75">
      <c r="D763" s="6"/>
      <c r="E763" s="6"/>
      <c r="F763" s="6"/>
    </row>
    <row r="764" spans="4:6" ht="12.75">
      <c r="D764" s="6"/>
      <c r="E764" s="6"/>
      <c r="F764" s="6"/>
    </row>
    <row r="765" spans="4:6" ht="12.75">
      <c r="D765" s="6"/>
      <c r="E765" s="6"/>
      <c r="F765" s="6"/>
    </row>
    <row r="766" spans="4:6" ht="12.75">
      <c r="D766" s="6"/>
      <c r="E766" s="6"/>
      <c r="F766" s="6"/>
    </row>
    <row r="767" spans="4:6" ht="12.75">
      <c r="D767" s="6"/>
      <c r="E767" s="6"/>
      <c r="F767" s="6"/>
    </row>
    <row r="768" spans="4:6" ht="12.75">
      <c r="D768" s="6"/>
      <c r="E768" s="6"/>
      <c r="F768" s="6"/>
    </row>
    <row r="769" spans="4:6" ht="12.75">
      <c r="D769" s="6"/>
      <c r="E769" s="6"/>
      <c r="F769" s="6"/>
    </row>
    <row r="770" spans="4:6" ht="12.75">
      <c r="D770" s="6"/>
      <c r="E770" s="6"/>
      <c r="F770" s="6"/>
    </row>
    <row r="771" spans="4:6" ht="12.75">
      <c r="D771" s="6"/>
      <c r="E771" s="6"/>
      <c r="F771" s="6"/>
    </row>
    <row r="772" spans="4:6" ht="12.75">
      <c r="D772" s="6"/>
      <c r="E772" s="6"/>
      <c r="F772" s="6"/>
    </row>
    <row r="773" spans="4:6" ht="12.75">
      <c r="D773" s="6"/>
      <c r="E773" s="6"/>
      <c r="F773" s="6"/>
    </row>
    <row r="774" spans="4:6" ht="12.75">
      <c r="D774" s="6"/>
      <c r="E774" s="6"/>
      <c r="F774" s="6"/>
    </row>
    <row r="775" spans="4:6" ht="12.75">
      <c r="D775" s="6"/>
      <c r="E775" s="6"/>
      <c r="F775" s="6"/>
    </row>
    <row r="776" spans="4:6" ht="12.75">
      <c r="D776" s="6"/>
      <c r="E776" s="6"/>
      <c r="F776" s="6"/>
    </row>
    <row r="777" spans="4:6" ht="12.75">
      <c r="D777" s="6"/>
      <c r="E777" s="6"/>
      <c r="F777" s="6"/>
    </row>
    <row r="778" spans="4:6" ht="12.75">
      <c r="D778" s="6"/>
      <c r="E778" s="6"/>
      <c r="F778" s="6"/>
    </row>
    <row r="779" spans="4:6" ht="12.75">
      <c r="D779" s="6"/>
      <c r="E779" s="6"/>
      <c r="F779" s="6"/>
    </row>
    <row r="780" spans="4:6" ht="12.75">
      <c r="D780" s="6"/>
      <c r="E780" s="6"/>
      <c r="F780" s="6"/>
    </row>
    <row r="781" spans="4:6" ht="12.75">
      <c r="D781" s="6"/>
      <c r="E781" s="6"/>
      <c r="F781" s="6"/>
    </row>
    <row r="782" spans="4:6" ht="12.75">
      <c r="D782" s="6"/>
      <c r="E782" s="6"/>
      <c r="F782" s="6"/>
    </row>
    <row r="783" spans="4:6" ht="12.75">
      <c r="D783" s="6"/>
      <c r="E783" s="6"/>
      <c r="F783" s="6"/>
    </row>
    <row r="784" spans="4:6" ht="12.75">
      <c r="D784" s="6"/>
      <c r="E784" s="6"/>
      <c r="F784" s="6"/>
    </row>
    <row r="785" spans="4:6" ht="12.75">
      <c r="D785" s="6"/>
      <c r="E785" s="6"/>
      <c r="F785" s="6"/>
    </row>
    <row r="786" spans="4:6" ht="12.75">
      <c r="D786" s="6"/>
      <c r="E786" s="6"/>
      <c r="F786" s="6"/>
    </row>
    <row r="787" spans="4:6" ht="12.75">
      <c r="D787" s="6"/>
      <c r="E787" s="6"/>
      <c r="F787" s="6"/>
    </row>
    <row r="788" spans="4:6" ht="12.75">
      <c r="D788" s="6"/>
      <c r="E788" s="6"/>
      <c r="F788" s="6"/>
    </row>
    <row r="789" spans="4:6" ht="12.75">
      <c r="D789" s="6"/>
      <c r="E789" s="6"/>
      <c r="F789" s="6"/>
    </row>
    <row r="790" spans="4:6" ht="12.75">
      <c r="D790" s="6"/>
      <c r="E790" s="6"/>
      <c r="F790" s="6"/>
    </row>
    <row r="791" spans="4:6" ht="12.75">
      <c r="D791" s="6"/>
      <c r="E791" s="6"/>
      <c r="F791" s="6"/>
    </row>
    <row r="792" spans="4:6" ht="12.75">
      <c r="D792" s="6"/>
      <c r="E792" s="6"/>
      <c r="F792" s="6"/>
    </row>
    <row r="793" spans="4:6" ht="12.75">
      <c r="D793" s="6"/>
      <c r="E793" s="6"/>
      <c r="F793" s="6"/>
    </row>
    <row r="794" spans="4:6" ht="12.75">
      <c r="D794" s="6"/>
      <c r="E794" s="6"/>
      <c r="F794" s="6"/>
    </row>
    <row r="795" spans="4:6" ht="12.75">
      <c r="D795" s="6"/>
      <c r="E795" s="6"/>
      <c r="F795" s="6"/>
    </row>
    <row r="796" spans="4:6" ht="12.75">
      <c r="D796" s="6"/>
      <c r="E796" s="6"/>
      <c r="F796" s="6"/>
    </row>
    <row r="797" spans="4:6" ht="12.75">
      <c r="D797" s="6"/>
      <c r="E797" s="6"/>
      <c r="F797" s="6"/>
    </row>
    <row r="798" spans="4:6" ht="12.75">
      <c r="D798" s="6"/>
      <c r="E798" s="6"/>
      <c r="F798" s="6"/>
    </row>
    <row r="799" spans="4:6" ht="12.75">
      <c r="D799" s="6"/>
      <c r="E799" s="6"/>
      <c r="F799" s="6"/>
    </row>
    <row r="800" spans="4:6" ht="12.75">
      <c r="D800" s="6"/>
      <c r="E800" s="6"/>
      <c r="F800" s="6"/>
    </row>
    <row r="801" spans="4:6" ht="12.75">
      <c r="D801" s="6"/>
      <c r="E801" s="6"/>
      <c r="F801" s="6"/>
    </row>
    <row r="802" spans="4:6" ht="12.75">
      <c r="D802" s="6"/>
      <c r="E802" s="6"/>
      <c r="F802" s="6"/>
    </row>
    <row r="803" spans="4:6" ht="12.75">
      <c r="D803" s="6"/>
      <c r="E803" s="6"/>
      <c r="F803" s="6"/>
    </row>
    <row r="804" spans="4:6" ht="12.75">
      <c r="D804" s="6"/>
      <c r="E804" s="6"/>
      <c r="F804" s="6"/>
    </row>
    <row r="805" spans="4:6" ht="12.75">
      <c r="D805" s="6"/>
      <c r="E805" s="6"/>
      <c r="F805" s="6"/>
    </row>
    <row r="806" spans="4:6" ht="12.75">
      <c r="D806" s="6"/>
      <c r="E806" s="6"/>
      <c r="F806" s="6"/>
    </row>
    <row r="807" spans="4:6" ht="12.75">
      <c r="D807" s="6"/>
      <c r="E807" s="6"/>
      <c r="F807" s="6"/>
    </row>
    <row r="808" spans="4:6" ht="12.75">
      <c r="D808" s="6"/>
      <c r="E808" s="6"/>
      <c r="F808" s="6"/>
    </row>
    <row r="809" spans="4:6" ht="12.75">
      <c r="D809" s="6"/>
      <c r="E809" s="6"/>
      <c r="F809" s="6"/>
    </row>
    <row r="810" spans="4:6" ht="12.75">
      <c r="D810" s="6"/>
      <c r="E810" s="6"/>
      <c r="F810" s="6"/>
    </row>
    <row r="811" spans="4:6" ht="12.75">
      <c r="D811" s="6"/>
      <c r="E811" s="6"/>
      <c r="F811" s="6"/>
    </row>
    <row r="812" spans="4:6" ht="12.75">
      <c r="D812" s="6"/>
      <c r="E812" s="6"/>
      <c r="F812" s="6"/>
    </row>
    <row r="813" spans="4:6" ht="12.75">
      <c r="D813" s="6"/>
      <c r="E813" s="6"/>
      <c r="F813" s="6"/>
    </row>
    <row r="814" spans="4:6" ht="12.75">
      <c r="D814" s="6"/>
      <c r="E814" s="6"/>
      <c r="F814" s="6"/>
    </row>
    <row r="815" spans="4:6" ht="12.75">
      <c r="D815" s="6"/>
      <c r="E815" s="6"/>
      <c r="F815" s="6"/>
    </row>
    <row r="816" spans="4:6" ht="12.75">
      <c r="D816" s="6"/>
      <c r="E816" s="6"/>
      <c r="F816" s="6"/>
    </row>
    <row r="817" spans="4:6" ht="12.75">
      <c r="D817" s="6"/>
      <c r="E817" s="6"/>
      <c r="F817" s="6"/>
    </row>
    <row r="818" spans="4:6" ht="12.75">
      <c r="D818" s="6"/>
      <c r="E818" s="6"/>
      <c r="F818" s="6"/>
    </row>
    <row r="819" spans="4:6" ht="12.75">
      <c r="D819" s="6"/>
      <c r="E819" s="6"/>
      <c r="F819" s="6"/>
    </row>
    <row r="820" spans="4:6" ht="12.75">
      <c r="D820" s="6"/>
      <c r="E820" s="6"/>
      <c r="F820" s="6"/>
    </row>
    <row r="821" spans="4:6" ht="12.75">
      <c r="D821" s="6"/>
      <c r="E821" s="6"/>
      <c r="F821" s="6"/>
    </row>
    <row r="822" spans="4:6" ht="12.75">
      <c r="D822" s="6"/>
      <c r="E822" s="6"/>
      <c r="F822" s="6"/>
    </row>
    <row r="823" spans="4:6" ht="12.75">
      <c r="D823" s="6"/>
      <c r="E823" s="6"/>
      <c r="F823" s="6"/>
    </row>
    <row r="824" spans="4:6" ht="12.75">
      <c r="D824" s="6"/>
      <c r="E824" s="6"/>
      <c r="F824" s="6"/>
    </row>
    <row r="825" spans="4:6" ht="12.75">
      <c r="D825" s="6"/>
      <c r="E825" s="6"/>
      <c r="F825" s="6"/>
    </row>
    <row r="826" spans="4:6" ht="12.75">
      <c r="D826" s="6"/>
      <c r="E826" s="6"/>
      <c r="F826" s="6"/>
    </row>
    <row r="827" spans="4:6" ht="12.75">
      <c r="D827" s="6"/>
      <c r="E827" s="6"/>
      <c r="F827" s="6"/>
    </row>
    <row r="828" spans="4:6" ht="12.75">
      <c r="D828" s="6"/>
      <c r="E828" s="6"/>
      <c r="F828" s="6"/>
    </row>
    <row r="829" spans="4:6" ht="12.75">
      <c r="D829" s="6"/>
      <c r="E829" s="6"/>
      <c r="F829" s="6"/>
    </row>
    <row r="830" spans="4:6" ht="12.75">
      <c r="D830" s="6"/>
      <c r="E830" s="6"/>
      <c r="F830" s="6"/>
    </row>
    <row r="831" spans="4:6" ht="12.75">
      <c r="D831" s="6"/>
      <c r="E831" s="6"/>
      <c r="F831" s="6"/>
    </row>
    <row r="832" spans="4:6" ht="12.75">
      <c r="D832" s="6"/>
      <c r="E832" s="6"/>
      <c r="F832" s="6"/>
    </row>
    <row r="833" spans="4:6" ht="12.75">
      <c r="D833" s="6"/>
      <c r="E833" s="6"/>
      <c r="F833" s="6"/>
    </row>
    <row r="834" spans="4:6" ht="12.75">
      <c r="D834" s="6"/>
      <c r="E834" s="6"/>
      <c r="F834" s="6"/>
    </row>
    <row r="835" spans="4:6" ht="12.75">
      <c r="D835" s="6"/>
      <c r="E835" s="6"/>
      <c r="F835" s="6"/>
    </row>
    <row r="836" spans="4:6" ht="12.75">
      <c r="D836" s="6"/>
      <c r="E836" s="6"/>
      <c r="F836" s="6"/>
    </row>
    <row r="837" spans="4:6" ht="12.75">
      <c r="D837" s="6"/>
      <c r="E837" s="6"/>
      <c r="F837" s="6"/>
    </row>
    <row r="838" spans="4:6" ht="12.75">
      <c r="D838" s="6"/>
      <c r="E838" s="6"/>
      <c r="F838" s="6"/>
    </row>
    <row r="839" spans="4:6" ht="12.75">
      <c r="D839" s="6"/>
      <c r="E839" s="6"/>
      <c r="F839" s="6"/>
    </row>
    <row r="840" spans="4:6" ht="12.75">
      <c r="D840" s="6"/>
      <c r="E840" s="6"/>
      <c r="F840" s="6"/>
    </row>
    <row r="841" spans="4:6" ht="12.75">
      <c r="D841" s="6"/>
      <c r="E841" s="6"/>
      <c r="F841" s="6"/>
    </row>
    <row r="842" spans="4:6" ht="12.75">
      <c r="D842" s="6"/>
      <c r="E842" s="6"/>
      <c r="F842" s="6"/>
    </row>
    <row r="843" spans="4:6" ht="12.75">
      <c r="D843" s="6"/>
      <c r="E843" s="6"/>
      <c r="F843" s="6"/>
    </row>
    <row r="844" spans="4:6" ht="12.75">
      <c r="D844" s="6"/>
      <c r="E844" s="6"/>
      <c r="F844" s="6"/>
    </row>
    <row r="845" spans="4:6" ht="12.75">
      <c r="D845" s="6"/>
      <c r="E845" s="6"/>
      <c r="F845" s="6"/>
    </row>
    <row r="846" spans="4:6" ht="12.75">
      <c r="D846" s="6"/>
      <c r="E846" s="6"/>
      <c r="F846" s="6"/>
    </row>
    <row r="847" spans="4:6" ht="12.75">
      <c r="D847" s="6"/>
      <c r="E847" s="6"/>
      <c r="F847" s="6"/>
    </row>
    <row r="848" spans="4:6" ht="12.75">
      <c r="D848" s="6"/>
      <c r="E848" s="6"/>
      <c r="F848" s="6"/>
    </row>
    <row r="849" spans="4:6" ht="12.75">
      <c r="D849" s="6"/>
      <c r="E849" s="6"/>
      <c r="F849" s="6"/>
    </row>
    <row r="850" spans="4:6" ht="12.75">
      <c r="D850" s="6"/>
      <c r="E850" s="6"/>
      <c r="F850" s="6"/>
    </row>
    <row r="851" spans="4:6" ht="12.75">
      <c r="D851" s="6"/>
      <c r="E851" s="6"/>
      <c r="F851" s="6"/>
    </row>
    <row r="852" spans="4:6" ht="12.75">
      <c r="D852" s="6"/>
      <c r="E852" s="6"/>
      <c r="F852" s="6"/>
    </row>
    <row r="853" spans="4:6" ht="12.75">
      <c r="D853" s="6"/>
      <c r="E853" s="6"/>
      <c r="F853" s="6"/>
    </row>
    <row r="854" spans="4:6" ht="12.75">
      <c r="D854" s="6"/>
      <c r="E854" s="6"/>
      <c r="F854" s="6"/>
    </row>
    <row r="855" spans="4:6" ht="12.75">
      <c r="D855" s="6"/>
      <c r="E855" s="6"/>
      <c r="F855" s="6"/>
    </row>
    <row r="856" spans="4:6" ht="12.75">
      <c r="D856" s="6"/>
      <c r="E856" s="6"/>
      <c r="F856" s="6"/>
    </row>
    <row r="857" spans="4:6" ht="12.75">
      <c r="D857" s="6"/>
      <c r="E857" s="6"/>
      <c r="F857" s="6"/>
    </row>
    <row r="858" spans="4:6" ht="12.75">
      <c r="D858" s="6"/>
      <c r="E858" s="6"/>
      <c r="F858" s="6"/>
    </row>
    <row r="859" spans="4:6" ht="12.75">
      <c r="D859" s="6"/>
      <c r="E859" s="6"/>
      <c r="F859" s="6"/>
    </row>
    <row r="860" spans="4:6" ht="12.75">
      <c r="D860" s="6"/>
      <c r="E860" s="6"/>
      <c r="F860" s="6"/>
    </row>
    <row r="861" spans="4:6" ht="12.75">
      <c r="D861" s="6"/>
      <c r="E861" s="6"/>
      <c r="F861" s="6"/>
    </row>
    <row r="862" spans="4:6" ht="12.75">
      <c r="D862" s="6"/>
      <c r="E862" s="6"/>
      <c r="F862" s="6"/>
    </row>
    <row r="863" spans="4:6" ht="12.75">
      <c r="D863" s="6"/>
      <c r="E863" s="6"/>
      <c r="F863" s="6"/>
    </row>
    <row r="864" spans="4:6" ht="12.75">
      <c r="D864" s="6"/>
      <c r="E864" s="6"/>
      <c r="F864" s="6"/>
    </row>
    <row r="865" spans="4:6" ht="12.75">
      <c r="D865" s="6"/>
      <c r="E865" s="6"/>
      <c r="F865" s="6"/>
    </row>
    <row r="866" spans="4:6" ht="12.75">
      <c r="D866" s="6"/>
      <c r="E866" s="6"/>
      <c r="F866" s="6"/>
    </row>
    <row r="867" spans="4:6" ht="12.75">
      <c r="D867" s="6"/>
      <c r="E867" s="6"/>
      <c r="F867" s="6"/>
    </row>
    <row r="868" spans="4:6" ht="12.75">
      <c r="D868" s="6"/>
      <c r="E868" s="6"/>
      <c r="F868" s="6"/>
    </row>
    <row r="869" spans="4:6" ht="12.75">
      <c r="D869" s="6"/>
      <c r="E869" s="6"/>
      <c r="F869" s="6"/>
    </row>
    <row r="870" spans="4:6" ht="12.75">
      <c r="D870" s="6"/>
      <c r="E870" s="6"/>
      <c r="F870" s="6"/>
    </row>
    <row r="871" spans="4:6" ht="12.75">
      <c r="D871" s="6"/>
      <c r="E871" s="6"/>
      <c r="F871" s="6"/>
    </row>
    <row r="872" spans="4:6" ht="12.75">
      <c r="D872" s="6"/>
      <c r="E872" s="6"/>
      <c r="F872" s="6"/>
    </row>
    <row r="873" spans="4:6" ht="12.75">
      <c r="D873" s="6"/>
      <c r="E873" s="6"/>
      <c r="F873" s="6"/>
    </row>
    <row r="874" spans="4:6" ht="12.75">
      <c r="D874" s="6"/>
      <c r="E874" s="6"/>
      <c r="F874" s="6"/>
    </row>
    <row r="875" spans="4:6" ht="12.75">
      <c r="D875" s="6"/>
      <c r="E875" s="6"/>
      <c r="F875" s="6"/>
    </row>
    <row r="876" spans="4:6" ht="12.75">
      <c r="D876" s="6"/>
      <c r="E876" s="6"/>
      <c r="F876" s="6"/>
    </row>
    <row r="877" spans="4:6" ht="12.75">
      <c r="D877" s="6"/>
      <c r="E877" s="6"/>
      <c r="F877" s="6"/>
    </row>
    <row r="878" spans="4:6" ht="12.75">
      <c r="D878" s="6"/>
      <c r="E878" s="6"/>
      <c r="F878" s="6"/>
    </row>
    <row r="879" spans="4:6" ht="12.75">
      <c r="D879" s="6"/>
      <c r="E879" s="6"/>
      <c r="F879" s="6"/>
    </row>
    <row r="880" spans="4:6" ht="12.75">
      <c r="D880" s="6"/>
      <c r="E880" s="6"/>
      <c r="F880" s="6"/>
    </row>
    <row r="881" spans="4:6" ht="12.75">
      <c r="D881" s="6"/>
      <c r="E881" s="6"/>
      <c r="F881" s="6"/>
    </row>
    <row r="882" spans="4:6" ht="12.75">
      <c r="D882" s="6"/>
      <c r="E882" s="6"/>
      <c r="F882" s="6"/>
    </row>
    <row r="883" spans="4:6" ht="12.75">
      <c r="D883" s="6"/>
      <c r="E883" s="6"/>
      <c r="F883" s="6"/>
    </row>
    <row r="884" spans="4:6" ht="12.75">
      <c r="D884" s="6"/>
      <c r="E884" s="6"/>
      <c r="F884" s="6"/>
    </row>
    <row r="885" spans="4:6" ht="12.75">
      <c r="D885" s="6"/>
      <c r="E885" s="6"/>
      <c r="F885" s="6"/>
    </row>
    <row r="886" spans="4:6" ht="12.75">
      <c r="D886" s="6"/>
      <c r="E886" s="6"/>
      <c r="F886" s="6"/>
    </row>
    <row r="887" spans="4:6" ht="12.75">
      <c r="D887" s="6"/>
      <c r="E887" s="6"/>
      <c r="F887" s="6"/>
    </row>
    <row r="888" spans="4:6" ht="12.75">
      <c r="D888" s="6"/>
      <c r="E888" s="6"/>
      <c r="F888" s="6"/>
    </row>
    <row r="889" spans="4:6" ht="12.75">
      <c r="D889" s="6"/>
      <c r="E889" s="6"/>
      <c r="F889" s="6"/>
    </row>
    <row r="890" spans="4:6" ht="12.75">
      <c r="D890" s="6"/>
      <c r="E890" s="6"/>
      <c r="F890" s="6"/>
    </row>
    <row r="891" spans="4:6" ht="12.75">
      <c r="D891" s="6"/>
      <c r="E891" s="6"/>
      <c r="F891" s="6"/>
    </row>
    <row r="892" spans="4:6" ht="12.75">
      <c r="D892" s="6"/>
      <c r="E892" s="6"/>
      <c r="F892" s="6"/>
    </row>
    <row r="893" spans="4:6" ht="12.75">
      <c r="D893" s="6"/>
      <c r="E893" s="6"/>
      <c r="F893" s="6"/>
    </row>
    <row r="894" spans="4:6" ht="12.75">
      <c r="D894" s="6"/>
      <c r="E894" s="6"/>
      <c r="F894" s="6"/>
    </row>
    <row r="895" spans="4:6" ht="12.75">
      <c r="D895" s="6"/>
      <c r="E895" s="6"/>
      <c r="F895" s="6"/>
    </row>
    <row r="896" spans="4:6" ht="12.75">
      <c r="D896" s="6"/>
      <c r="E896" s="6"/>
      <c r="F896" s="6"/>
    </row>
    <row r="897" spans="4:6" ht="12.75">
      <c r="D897" s="6"/>
      <c r="E897" s="6"/>
      <c r="F897" s="6"/>
    </row>
    <row r="898" spans="4:6" ht="12.75">
      <c r="D898" s="6"/>
      <c r="E898" s="6"/>
      <c r="F898" s="6"/>
    </row>
    <row r="899" spans="4:6" ht="12.75">
      <c r="D899" s="6"/>
      <c r="E899" s="6"/>
      <c r="F899" s="6"/>
    </row>
    <row r="900" spans="4:6" ht="12.75">
      <c r="D900" s="6"/>
      <c r="E900" s="6"/>
      <c r="F900" s="6"/>
    </row>
    <row r="901" spans="4:6" ht="12.75">
      <c r="D901" s="6"/>
      <c r="E901" s="6"/>
      <c r="F901" s="6"/>
    </row>
    <row r="902" spans="4:6" ht="12.75">
      <c r="D902" s="6"/>
      <c r="E902" s="6"/>
      <c r="F902" s="6"/>
    </row>
    <row r="903" spans="4:6" ht="12.75">
      <c r="D903" s="6"/>
      <c r="E903" s="6"/>
      <c r="F903" s="6"/>
    </row>
    <row r="904" spans="4:6" ht="12.75">
      <c r="D904" s="6"/>
      <c r="E904" s="6"/>
      <c r="F904" s="6"/>
    </row>
    <row r="905" spans="4:6" ht="12.75">
      <c r="D905" s="6"/>
      <c r="E905" s="6"/>
      <c r="F905" s="6"/>
    </row>
    <row r="906" spans="4:6" ht="12.75">
      <c r="D906" s="6"/>
      <c r="E906" s="6"/>
      <c r="F906" s="6"/>
    </row>
    <row r="907" spans="4:6" ht="12.75">
      <c r="D907" s="6"/>
      <c r="E907" s="6"/>
      <c r="F907" s="6"/>
    </row>
    <row r="908" spans="4:6" ht="12.75">
      <c r="D908" s="6"/>
      <c r="E908" s="6"/>
      <c r="F908" s="6"/>
    </row>
    <row r="909" spans="4:6" ht="12.75">
      <c r="D909" s="6"/>
      <c r="E909" s="6"/>
      <c r="F909" s="6"/>
    </row>
    <row r="910" spans="4:6" ht="12.75">
      <c r="D910" s="6"/>
      <c r="E910" s="6"/>
      <c r="F910" s="6"/>
    </row>
    <row r="911" spans="4:6" ht="12.75">
      <c r="D911" s="6"/>
      <c r="E911" s="6"/>
      <c r="F911" s="6"/>
    </row>
    <row r="912" spans="4:6" ht="12.75">
      <c r="D912" s="6"/>
      <c r="E912" s="6"/>
      <c r="F912" s="6"/>
    </row>
    <row r="913" spans="4:6" ht="12.75">
      <c r="D913" s="6"/>
      <c r="E913" s="6"/>
      <c r="F913" s="6"/>
    </row>
    <row r="914" spans="4:6" ht="12.75">
      <c r="D914" s="6"/>
      <c r="E914" s="6"/>
      <c r="F914" s="6"/>
    </row>
    <row r="915" spans="4:6" ht="12.75">
      <c r="D915" s="6"/>
      <c r="E915" s="6"/>
      <c r="F915" s="6"/>
    </row>
    <row r="916" spans="4:6" ht="12.75">
      <c r="D916" s="6"/>
      <c r="E916" s="6"/>
      <c r="F916" s="6"/>
    </row>
    <row r="917" spans="4:6" ht="12.75">
      <c r="D917" s="6"/>
      <c r="E917" s="6"/>
      <c r="F917" s="6"/>
    </row>
    <row r="918" spans="4:6" ht="12.75">
      <c r="D918" s="6"/>
      <c r="E918" s="6"/>
      <c r="F918" s="6"/>
    </row>
    <row r="919" spans="4:6" ht="12.75">
      <c r="D919" s="6"/>
      <c r="E919" s="6"/>
      <c r="F919" s="6"/>
    </row>
    <row r="920" spans="4:6" ht="12.75">
      <c r="D920" s="6"/>
      <c r="E920" s="6"/>
      <c r="F920" s="6"/>
    </row>
    <row r="921" spans="4:6" ht="12.75">
      <c r="D921" s="6"/>
      <c r="E921" s="6"/>
      <c r="F921" s="6"/>
    </row>
    <row r="922" spans="4:6" ht="12.75">
      <c r="D922" s="6"/>
      <c r="E922" s="6"/>
      <c r="F922" s="6"/>
    </row>
    <row r="923" spans="4:6" ht="12.75">
      <c r="D923" s="6"/>
      <c r="E923" s="6"/>
      <c r="F923" s="6"/>
    </row>
    <row r="924" spans="4:6" ht="12.75">
      <c r="D924" s="6"/>
      <c r="E924" s="6"/>
      <c r="F924" s="6"/>
    </row>
    <row r="925" spans="4:6" ht="12.75">
      <c r="D925" s="6"/>
      <c r="E925" s="6"/>
      <c r="F925" s="6"/>
    </row>
    <row r="926" spans="4:6" ht="12.75">
      <c r="D926" s="6"/>
      <c r="E926" s="6"/>
      <c r="F926" s="6"/>
    </row>
    <row r="927" spans="4:6" ht="12.75">
      <c r="D927" s="6"/>
      <c r="E927" s="6"/>
      <c r="F927" s="6"/>
    </row>
    <row r="928" spans="4:6" ht="12.75">
      <c r="D928" s="6"/>
      <c r="E928" s="6"/>
      <c r="F928" s="6"/>
    </row>
    <row r="929" spans="4:6" ht="12.75">
      <c r="D929" s="6"/>
      <c r="E929" s="6"/>
      <c r="F929" s="6"/>
    </row>
    <row r="930" spans="4:6" ht="12.75">
      <c r="D930" s="6"/>
      <c r="E930" s="6"/>
      <c r="F930" s="6"/>
    </row>
    <row r="931" spans="4:6" ht="12.75">
      <c r="D931" s="6"/>
      <c r="E931" s="6"/>
      <c r="F931" s="6"/>
    </row>
  </sheetData>
  <mergeCells count="1">
    <mergeCell ref="A1:D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outlinePr summaryBelow="0" summaryRight="0"/>
    <pageSetUpPr fitToPage="1"/>
  </sheetPr>
  <dimension ref="A1:G32"/>
  <sheetViews>
    <sheetView workbookViewId="0"/>
  </sheetViews>
  <sheetFormatPr baseColWidth="10" defaultColWidth="12.5703125" defaultRowHeight="15.75" customHeight="1"/>
  <cols>
    <col min="1" max="1" width="22.5703125" customWidth="1"/>
    <col min="2" max="2" width="12.42578125" customWidth="1"/>
    <col min="3" max="3" width="91.42578125" customWidth="1"/>
    <col min="4" max="4" width="27.42578125" customWidth="1"/>
    <col min="5" max="5" width="20.85546875" customWidth="1"/>
    <col min="6" max="6" width="22.5703125" customWidth="1"/>
    <col min="7" max="7" width="24.42578125" customWidth="1"/>
  </cols>
  <sheetData>
    <row r="1" spans="1:7" ht="15">
      <c r="D1" s="348" t="s">
        <v>275</v>
      </c>
      <c r="E1" s="345"/>
      <c r="F1" s="345"/>
    </row>
    <row r="2" spans="1:7">
      <c r="A2" s="90" t="s">
        <v>5</v>
      </c>
      <c r="B2" s="90" t="s">
        <v>0</v>
      </c>
      <c r="C2" s="90" t="s">
        <v>6</v>
      </c>
      <c r="D2" s="91" t="s">
        <v>7</v>
      </c>
      <c r="E2" s="91" t="s">
        <v>8</v>
      </c>
      <c r="F2" s="91" t="s">
        <v>64</v>
      </c>
      <c r="G2" s="91" t="s">
        <v>1366</v>
      </c>
    </row>
    <row r="3" spans="1:7" ht="15.75" customHeight="1">
      <c r="A3" s="92" t="s">
        <v>276</v>
      </c>
      <c r="B3" s="93" t="s">
        <v>277</v>
      </c>
      <c r="C3" s="92" t="s">
        <v>278</v>
      </c>
      <c r="D3" s="94">
        <v>45825.384722222225</v>
      </c>
      <c r="E3" s="95">
        <v>45826</v>
      </c>
      <c r="F3" s="96" t="s">
        <v>231</v>
      </c>
      <c r="G3" s="96" t="s">
        <v>13</v>
      </c>
    </row>
    <row r="4" spans="1:7" ht="15.75" customHeight="1">
      <c r="A4" s="92" t="s">
        <v>279</v>
      </c>
      <c r="B4" s="93" t="s">
        <v>277</v>
      </c>
      <c r="C4" s="92" t="s">
        <v>280</v>
      </c>
      <c r="D4" s="94">
        <v>45727.422222222223</v>
      </c>
      <c r="E4" s="95">
        <v>45727</v>
      </c>
      <c r="F4" s="96" t="s">
        <v>218</v>
      </c>
      <c r="G4" s="96" t="s">
        <v>13</v>
      </c>
    </row>
    <row r="5" spans="1:7" ht="15.75" customHeight="1">
      <c r="A5" s="92" t="s">
        <v>281</v>
      </c>
      <c r="B5" s="93" t="s">
        <v>277</v>
      </c>
      <c r="C5" s="92" t="s">
        <v>282</v>
      </c>
      <c r="D5" s="94">
        <v>45701.53402777778</v>
      </c>
      <c r="E5" s="95">
        <v>45882</v>
      </c>
      <c r="F5" s="96" t="s">
        <v>38</v>
      </c>
      <c r="G5" s="96" t="s">
        <v>13</v>
      </c>
    </row>
    <row r="6" spans="1:7" ht="15.75" customHeight="1">
      <c r="A6" s="92" t="s">
        <v>283</v>
      </c>
      <c r="B6" s="93" t="s">
        <v>277</v>
      </c>
      <c r="C6" s="92" t="s">
        <v>284</v>
      </c>
      <c r="D6" s="97">
        <v>45644.582638888889</v>
      </c>
      <c r="E6" s="98">
        <v>45646</v>
      </c>
      <c r="F6" s="96" t="s">
        <v>285</v>
      </c>
      <c r="G6" s="96" t="s">
        <v>13</v>
      </c>
    </row>
    <row r="7" spans="1:7" ht="15">
      <c r="A7" s="99"/>
      <c r="B7" s="99"/>
      <c r="C7" s="99"/>
      <c r="D7" s="96"/>
      <c r="E7" s="96"/>
      <c r="F7" s="96"/>
      <c r="G7" s="96"/>
    </row>
    <row r="8" spans="1:7" ht="15">
      <c r="A8" s="99"/>
      <c r="B8" s="99"/>
      <c r="C8" s="99"/>
      <c r="D8" s="96"/>
      <c r="E8" s="96"/>
      <c r="F8" s="96"/>
      <c r="G8" s="96"/>
    </row>
    <row r="9" spans="1:7" ht="15">
      <c r="A9" s="99"/>
      <c r="B9" s="99"/>
      <c r="C9" s="99"/>
      <c r="D9" s="96"/>
      <c r="E9" s="96"/>
      <c r="F9" s="96"/>
      <c r="G9" s="96"/>
    </row>
    <row r="10" spans="1:7" ht="15">
      <c r="A10" s="99"/>
      <c r="B10" s="99"/>
      <c r="C10" s="99"/>
      <c r="D10" s="96"/>
      <c r="E10" s="96"/>
      <c r="F10" s="96"/>
      <c r="G10" s="96"/>
    </row>
    <row r="11" spans="1:7" ht="15">
      <c r="A11" s="99"/>
      <c r="B11" s="99"/>
      <c r="C11" s="99"/>
      <c r="D11" s="96"/>
      <c r="E11" s="96"/>
      <c r="F11" s="96"/>
      <c r="G11" s="96"/>
    </row>
    <row r="12" spans="1:7" ht="15">
      <c r="A12" s="99"/>
      <c r="B12" s="99"/>
      <c r="C12" s="99"/>
      <c r="D12" s="96"/>
      <c r="E12" s="96"/>
      <c r="F12" s="96"/>
      <c r="G12" s="96"/>
    </row>
    <row r="13" spans="1:7" ht="15">
      <c r="A13" s="99"/>
      <c r="B13" s="99"/>
      <c r="C13" s="99"/>
      <c r="D13" s="96"/>
      <c r="E13" s="96"/>
      <c r="F13" s="96"/>
      <c r="G13" s="96"/>
    </row>
    <row r="14" spans="1:7" ht="15">
      <c r="A14" s="99"/>
      <c r="B14" s="99"/>
      <c r="C14" s="99"/>
      <c r="D14" s="96"/>
      <c r="E14" s="96"/>
      <c r="F14" s="96"/>
      <c r="G14" s="96"/>
    </row>
    <row r="15" spans="1:7" ht="15">
      <c r="A15" s="99"/>
      <c r="B15" s="99"/>
      <c r="C15" s="99"/>
      <c r="D15" s="96"/>
      <c r="E15" s="96"/>
      <c r="F15" s="96"/>
      <c r="G15" s="96"/>
    </row>
    <row r="16" spans="1:7" ht="15">
      <c r="A16" s="99"/>
      <c r="B16" s="99"/>
      <c r="C16" s="99"/>
      <c r="D16" s="96"/>
      <c r="E16" s="96"/>
      <c r="F16" s="96"/>
      <c r="G16" s="96"/>
    </row>
    <row r="17" spans="1:7" ht="15">
      <c r="A17" s="99"/>
      <c r="B17" s="99"/>
      <c r="C17" s="99"/>
      <c r="D17" s="96"/>
      <c r="E17" s="96"/>
      <c r="F17" s="96"/>
      <c r="G17" s="96"/>
    </row>
    <row r="18" spans="1:7" ht="15">
      <c r="A18" s="99"/>
      <c r="B18" s="99"/>
      <c r="C18" s="99"/>
      <c r="D18" s="96"/>
      <c r="E18" s="96"/>
      <c r="F18" s="96"/>
      <c r="G18" s="96"/>
    </row>
    <row r="19" spans="1:7" ht="15">
      <c r="A19" s="99"/>
      <c r="B19" s="99"/>
      <c r="C19" s="99"/>
      <c r="D19" s="96"/>
      <c r="E19" s="96"/>
      <c r="F19" s="96"/>
      <c r="G19" s="96"/>
    </row>
    <row r="20" spans="1:7" ht="15">
      <c r="A20" s="99"/>
      <c r="B20" s="99"/>
      <c r="C20" s="99"/>
      <c r="D20" s="96"/>
      <c r="E20" s="96"/>
      <c r="F20" s="96"/>
      <c r="G20" s="96"/>
    </row>
    <row r="21" spans="1:7" ht="12.75">
      <c r="A21" s="100"/>
      <c r="B21" s="100"/>
      <c r="C21" s="100"/>
      <c r="D21" s="101"/>
      <c r="E21" s="101"/>
      <c r="F21" s="101"/>
      <c r="G21" s="101"/>
    </row>
    <row r="22" spans="1:7" ht="12.75">
      <c r="A22" s="100"/>
      <c r="B22" s="100"/>
      <c r="C22" s="100"/>
      <c r="D22" s="101"/>
      <c r="E22" s="101"/>
      <c r="F22" s="101"/>
      <c r="G22" s="101"/>
    </row>
    <row r="23" spans="1:7" ht="12.75">
      <c r="A23" s="100"/>
      <c r="B23" s="100"/>
      <c r="C23" s="100"/>
      <c r="D23" s="101"/>
      <c r="E23" s="101"/>
      <c r="F23" s="101"/>
      <c r="G23" s="101"/>
    </row>
    <row r="24" spans="1:7" ht="12.75">
      <c r="A24" s="100"/>
      <c r="B24" s="100"/>
      <c r="C24" s="100"/>
      <c r="D24" s="101"/>
      <c r="E24" s="101"/>
      <c r="F24" s="101"/>
      <c r="G24" s="101"/>
    </row>
    <row r="25" spans="1:7" ht="12.75">
      <c r="A25" s="100"/>
      <c r="B25" s="100"/>
      <c r="C25" s="100"/>
      <c r="D25" s="101"/>
      <c r="E25" s="101"/>
      <c r="F25" s="101"/>
      <c r="G25" s="101"/>
    </row>
    <row r="26" spans="1:7" ht="12.75">
      <c r="A26" s="100"/>
      <c r="B26" s="100"/>
      <c r="C26" s="100"/>
      <c r="D26" s="101"/>
      <c r="E26" s="101"/>
      <c r="F26" s="101"/>
      <c r="G26" s="101"/>
    </row>
    <row r="27" spans="1:7" ht="12.75">
      <c r="A27" s="100"/>
      <c r="B27" s="100"/>
      <c r="C27" s="100"/>
      <c r="D27" s="101"/>
      <c r="E27" s="101"/>
      <c r="F27" s="101"/>
      <c r="G27" s="101"/>
    </row>
    <row r="28" spans="1:7" ht="12.75">
      <c r="A28" s="100"/>
      <c r="B28" s="100"/>
      <c r="C28" s="100"/>
      <c r="D28" s="101"/>
      <c r="E28" s="101"/>
      <c r="F28" s="101"/>
      <c r="G28" s="101"/>
    </row>
    <row r="29" spans="1:7" ht="12.75">
      <c r="A29" s="100"/>
      <c r="B29" s="100"/>
      <c r="C29" s="100"/>
      <c r="D29" s="101"/>
      <c r="E29" s="101"/>
      <c r="F29" s="101"/>
      <c r="G29" s="101"/>
    </row>
    <row r="30" spans="1:7" ht="12.75">
      <c r="A30" s="100"/>
      <c r="B30" s="100"/>
      <c r="C30" s="100"/>
      <c r="D30" s="101"/>
      <c r="E30" s="101"/>
      <c r="F30" s="101"/>
      <c r="G30" s="101"/>
    </row>
    <row r="31" spans="1:7" ht="12.75">
      <c r="A31" s="100"/>
      <c r="B31" s="100"/>
      <c r="C31" s="100"/>
      <c r="D31" s="101"/>
      <c r="E31" s="101"/>
      <c r="F31" s="101"/>
      <c r="G31" s="101"/>
    </row>
    <row r="32" spans="1:7" ht="12.75">
      <c r="A32" s="100"/>
      <c r="B32" s="100"/>
      <c r="C32" s="100"/>
      <c r="D32" s="101"/>
      <c r="E32" s="101"/>
      <c r="F32" s="101"/>
      <c r="G32" s="101"/>
    </row>
  </sheetData>
  <mergeCells count="1">
    <mergeCell ref="D1:F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outlinePr summaryBelow="0" summaryRight="0"/>
    <pageSetUpPr fitToPage="1"/>
  </sheetPr>
  <dimension ref="A3:H25"/>
  <sheetViews>
    <sheetView workbookViewId="0"/>
  </sheetViews>
  <sheetFormatPr baseColWidth="10" defaultColWidth="12.5703125" defaultRowHeight="15.75" customHeight="1"/>
  <cols>
    <col min="1" max="1" width="28.42578125" customWidth="1"/>
    <col min="2" max="2" width="33.42578125" customWidth="1"/>
    <col min="3" max="3" width="105.42578125" customWidth="1"/>
    <col min="4" max="4" width="28.85546875" customWidth="1"/>
    <col min="5" max="5" width="25.140625" customWidth="1"/>
    <col min="6" max="6" width="17.7109375" customWidth="1"/>
    <col min="7" max="7" width="23.5703125" customWidth="1"/>
  </cols>
  <sheetData>
    <row r="3" spans="1:8" ht="15.75" customHeight="1">
      <c r="A3" s="349" t="s">
        <v>286</v>
      </c>
      <c r="B3" s="350"/>
      <c r="C3" s="350"/>
      <c r="D3" s="351"/>
    </row>
    <row r="4" spans="1:8" ht="15.75" customHeight="1">
      <c r="A4" s="102" t="s">
        <v>5</v>
      </c>
      <c r="B4" s="102" t="s">
        <v>0</v>
      </c>
      <c r="C4" s="102" t="s">
        <v>6</v>
      </c>
      <c r="D4" s="103" t="s">
        <v>7</v>
      </c>
      <c r="E4" s="103" t="s">
        <v>8</v>
      </c>
      <c r="F4" s="103" t="s">
        <v>64</v>
      </c>
      <c r="G4" s="103" t="s">
        <v>1366</v>
      </c>
    </row>
    <row r="5" spans="1:8" ht="15.75" customHeight="1">
      <c r="A5" s="104" t="s">
        <v>287</v>
      </c>
      <c r="B5" s="104" t="s">
        <v>288</v>
      </c>
      <c r="C5" s="104" t="s">
        <v>289</v>
      </c>
      <c r="D5" s="105">
        <v>45863.526388888888</v>
      </c>
      <c r="E5" s="106">
        <v>45896</v>
      </c>
      <c r="F5" s="107" t="s">
        <v>290</v>
      </c>
      <c r="G5" s="107" t="s">
        <v>13</v>
      </c>
    </row>
    <row r="6" spans="1:8" ht="15.75" customHeight="1">
      <c r="A6" s="104" t="s">
        <v>291</v>
      </c>
      <c r="B6" s="104" t="s">
        <v>288</v>
      </c>
      <c r="C6" s="104" t="s">
        <v>292</v>
      </c>
      <c r="D6" s="105">
        <v>45863.506944444445</v>
      </c>
      <c r="E6" s="106">
        <v>45873</v>
      </c>
      <c r="F6" s="107" t="s">
        <v>293</v>
      </c>
      <c r="G6" s="107" t="s">
        <v>13</v>
      </c>
    </row>
    <row r="7" spans="1:8" ht="15.75" customHeight="1">
      <c r="A7" s="104" t="s">
        <v>294</v>
      </c>
      <c r="B7" s="104" t="s">
        <v>288</v>
      </c>
      <c r="C7" s="104" t="s">
        <v>295</v>
      </c>
      <c r="D7" s="105">
        <v>45861.556944444441</v>
      </c>
      <c r="E7" s="106">
        <v>45904</v>
      </c>
      <c r="F7" s="107" t="s">
        <v>19</v>
      </c>
      <c r="G7" s="107" t="s">
        <v>13</v>
      </c>
    </row>
    <row r="8" spans="1:8" ht="15.75" customHeight="1">
      <c r="A8" s="104" t="s">
        <v>296</v>
      </c>
      <c r="B8" s="104" t="s">
        <v>288</v>
      </c>
      <c r="C8" s="104" t="s">
        <v>297</v>
      </c>
      <c r="D8" s="105">
        <v>45555.375</v>
      </c>
      <c r="E8" s="108">
        <v>45555</v>
      </c>
      <c r="F8" s="107" t="s">
        <v>298</v>
      </c>
      <c r="G8" s="107" t="s">
        <v>299</v>
      </c>
    </row>
    <row r="9" spans="1:8" ht="15.75" customHeight="1">
      <c r="A9" s="104" t="s">
        <v>300</v>
      </c>
      <c r="B9" s="104" t="s">
        <v>288</v>
      </c>
      <c r="C9" s="104" t="s">
        <v>301</v>
      </c>
      <c r="D9" s="105">
        <v>45541.42291666667</v>
      </c>
      <c r="E9" s="107" t="s">
        <v>213</v>
      </c>
      <c r="F9" s="107"/>
      <c r="G9" s="107"/>
    </row>
    <row r="10" spans="1:8" ht="15.75" customHeight="1">
      <c r="A10" s="104" t="s">
        <v>302</v>
      </c>
      <c r="B10" s="104" t="s">
        <v>288</v>
      </c>
      <c r="C10" s="104" t="s">
        <v>303</v>
      </c>
      <c r="D10" s="105">
        <v>45457.410416666666</v>
      </c>
      <c r="E10" s="106">
        <v>45555</v>
      </c>
      <c r="F10" s="107" t="s">
        <v>218</v>
      </c>
      <c r="G10" s="107" t="s">
        <v>299</v>
      </c>
    </row>
    <row r="11" spans="1:8" ht="15.75" customHeight="1">
      <c r="A11" s="104" t="s">
        <v>304</v>
      </c>
      <c r="B11" s="104" t="s">
        <v>288</v>
      </c>
      <c r="C11" s="104" t="s">
        <v>305</v>
      </c>
      <c r="D11" s="105">
        <v>45436.574305555558</v>
      </c>
      <c r="E11" s="106">
        <v>45438</v>
      </c>
      <c r="F11" s="107" t="s">
        <v>218</v>
      </c>
      <c r="G11" s="107" t="s">
        <v>13</v>
      </c>
    </row>
    <row r="16" spans="1:8" ht="15.75" customHeight="1">
      <c r="A16" s="59"/>
      <c r="B16" s="59"/>
      <c r="C16" s="59"/>
      <c r="D16" s="59"/>
      <c r="E16" s="59"/>
      <c r="F16" s="59"/>
      <c r="G16" s="59"/>
      <c r="H16" s="59"/>
    </row>
    <row r="17" spans="1:8" ht="15.75" customHeight="1">
      <c r="A17" s="60"/>
      <c r="B17" s="60"/>
      <c r="C17" s="60"/>
      <c r="D17" s="60"/>
      <c r="E17" s="60"/>
      <c r="F17" s="60"/>
      <c r="G17" s="60"/>
      <c r="H17" s="61"/>
    </row>
    <row r="18" spans="1:8" ht="15.75" customHeight="1">
      <c r="A18" s="60"/>
      <c r="B18" s="60"/>
      <c r="C18" s="60"/>
      <c r="D18" s="60"/>
      <c r="E18" s="60"/>
      <c r="F18" s="60"/>
      <c r="G18" s="60"/>
      <c r="H18" s="61"/>
    </row>
    <row r="19" spans="1:8" ht="15.75" customHeight="1">
      <c r="A19" s="60"/>
      <c r="B19" s="60"/>
      <c r="C19" s="60"/>
      <c r="D19" s="60"/>
      <c r="E19" s="60"/>
      <c r="F19" s="60"/>
      <c r="G19" s="60"/>
      <c r="H19" s="61"/>
    </row>
    <row r="20" spans="1:8" ht="15.75" customHeight="1">
      <c r="A20" s="60"/>
      <c r="B20" s="60"/>
      <c r="C20" s="60"/>
      <c r="D20" s="60"/>
      <c r="E20" s="60"/>
      <c r="F20" s="60"/>
      <c r="G20" s="60"/>
      <c r="H20" s="61"/>
    </row>
    <row r="21" spans="1:8" ht="15.75" customHeight="1">
      <c r="A21" s="60"/>
      <c r="B21" s="60"/>
      <c r="C21" s="60"/>
      <c r="D21" s="60"/>
      <c r="E21" s="60"/>
      <c r="F21" s="60"/>
      <c r="G21" s="60"/>
      <c r="H21" s="61"/>
    </row>
    <row r="22" spans="1:8" ht="15.75" customHeight="1">
      <c r="A22" s="60"/>
      <c r="B22" s="60"/>
      <c r="C22" s="60"/>
      <c r="D22" s="60"/>
      <c r="E22" s="60"/>
      <c r="F22" s="60"/>
      <c r="G22" s="60"/>
      <c r="H22" s="61"/>
    </row>
    <row r="23" spans="1:8" ht="15.75" customHeight="1">
      <c r="A23" s="60"/>
      <c r="B23" s="60"/>
      <c r="C23" s="60"/>
      <c r="D23" s="60"/>
      <c r="E23" s="60"/>
      <c r="F23" s="60"/>
      <c r="G23" s="60"/>
      <c r="H23" s="61"/>
    </row>
    <row r="24" spans="1:8" ht="15.75" customHeight="1">
      <c r="A24" s="60"/>
      <c r="B24" s="60"/>
      <c r="C24" s="60"/>
      <c r="D24" s="60"/>
      <c r="E24" s="60"/>
      <c r="F24" s="60"/>
      <c r="G24" s="60"/>
      <c r="H24" s="61"/>
    </row>
    <row r="25" spans="1:8" ht="15.75" customHeight="1">
      <c r="A25" s="60"/>
      <c r="B25" s="60"/>
      <c r="C25" s="60"/>
      <c r="D25" s="60"/>
      <c r="E25" s="60"/>
      <c r="F25" s="60"/>
      <c r="G25" s="60"/>
      <c r="H25" s="60"/>
    </row>
  </sheetData>
  <mergeCells count="1">
    <mergeCell ref="A3:D3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outlinePr summaryBelow="0" summaryRight="0"/>
    <pageSetUpPr fitToPage="1"/>
  </sheetPr>
  <dimension ref="A1:J958"/>
  <sheetViews>
    <sheetView workbookViewId="0"/>
  </sheetViews>
  <sheetFormatPr baseColWidth="10" defaultColWidth="12.5703125" defaultRowHeight="15.75" customHeight="1"/>
  <cols>
    <col min="1" max="1" width="33.5703125" customWidth="1"/>
    <col min="2" max="2" width="0.42578125" customWidth="1"/>
    <col min="3" max="3" width="159.85546875" customWidth="1"/>
    <col min="4" max="5" width="0.42578125" customWidth="1"/>
    <col min="6" max="6" width="20.7109375" customWidth="1"/>
    <col min="7" max="7" width="104.28515625" customWidth="1"/>
    <col min="8" max="8" width="30.28515625" customWidth="1"/>
  </cols>
  <sheetData>
    <row r="1" spans="1:8" ht="12.75">
      <c r="D1" s="6"/>
      <c r="E1" s="6"/>
      <c r="F1" s="6"/>
      <c r="G1" s="6"/>
    </row>
    <row r="2" spans="1:8" ht="15.75" customHeight="1">
      <c r="A2" s="352" t="s">
        <v>306</v>
      </c>
      <c r="B2" s="345"/>
      <c r="C2" s="345"/>
      <c r="D2" s="109"/>
      <c r="E2" s="109"/>
      <c r="F2" s="109"/>
      <c r="G2" s="109"/>
    </row>
    <row r="3" spans="1:8" ht="15.75" customHeight="1">
      <c r="A3" s="2" t="s">
        <v>5</v>
      </c>
      <c r="B3" s="64" t="s">
        <v>0</v>
      </c>
      <c r="C3" s="3" t="s">
        <v>6</v>
      </c>
      <c r="D3" s="4" t="s">
        <v>7</v>
      </c>
      <c r="E3" s="4" t="s">
        <v>8</v>
      </c>
      <c r="F3" s="4" t="s">
        <v>64</v>
      </c>
      <c r="G3" s="4" t="s">
        <v>1366</v>
      </c>
    </row>
    <row r="4" spans="1:8" ht="15.75" customHeight="1">
      <c r="A4" s="110" t="s">
        <v>307</v>
      </c>
      <c r="B4" s="110" t="s">
        <v>308</v>
      </c>
      <c r="C4" s="111" t="s">
        <v>309</v>
      </c>
      <c r="D4" s="112">
        <v>46120.538194444445</v>
      </c>
      <c r="E4" s="113"/>
      <c r="F4" s="113" t="s">
        <v>290</v>
      </c>
      <c r="G4" s="111" t="s">
        <v>13</v>
      </c>
    </row>
    <row r="5" spans="1:8" ht="15.75" customHeight="1">
      <c r="A5" s="110" t="s">
        <v>310</v>
      </c>
      <c r="B5" s="110" t="s">
        <v>311</v>
      </c>
      <c r="C5" s="111" t="s">
        <v>312</v>
      </c>
      <c r="D5" s="112">
        <v>46085.443055555559</v>
      </c>
      <c r="E5" s="113"/>
      <c r="F5" s="113" t="s">
        <v>290</v>
      </c>
      <c r="G5" s="114" t="s">
        <v>313</v>
      </c>
    </row>
    <row r="6" spans="1:8" ht="15.75" customHeight="1">
      <c r="A6" s="115" t="s">
        <v>314</v>
      </c>
      <c r="B6" s="116" t="s">
        <v>315</v>
      </c>
      <c r="C6" s="111" t="s">
        <v>316</v>
      </c>
      <c r="D6" s="113"/>
      <c r="E6" s="113"/>
      <c r="F6" s="113" t="s">
        <v>317</v>
      </c>
      <c r="G6" s="111" t="s">
        <v>13</v>
      </c>
    </row>
    <row r="7" spans="1:8" ht="15.75" customHeight="1">
      <c r="A7" s="115" t="s">
        <v>318</v>
      </c>
      <c r="B7" s="116" t="s">
        <v>315</v>
      </c>
      <c r="C7" s="111" t="s">
        <v>319</v>
      </c>
      <c r="D7" s="113" t="s">
        <v>1376</v>
      </c>
      <c r="E7" s="113"/>
      <c r="F7" s="113" t="s">
        <v>64</v>
      </c>
      <c r="G7" s="114" t="s">
        <v>13</v>
      </c>
    </row>
    <row r="8" spans="1:8" ht="15.75" customHeight="1">
      <c r="A8" s="115" t="s">
        <v>320</v>
      </c>
      <c r="B8" s="116" t="s">
        <v>315</v>
      </c>
      <c r="C8" s="111" t="s">
        <v>321</v>
      </c>
      <c r="D8" s="113"/>
      <c r="E8" s="113"/>
      <c r="F8" s="113" t="s">
        <v>16</v>
      </c>
      <c r="G8" s="111" t="s">
        <v>13</v>
      </c>
    </row>
    <row r="9" spans="1:8" ht="15.75" customHeight="1">
      <c r="A9" s="115" t="s">
        <v>322</v>
      </c>
      <c r="B9" s="116" t="s">
        <v>315</v>
      </c>
      <c r="C9" s="111" t="s">
        <v>323</v>
      </c>
      <c r="D9" s="113"/>
      <c r="E9" s="113"/>
      <c r="F9" s="113" t="s">
        <v>218</v>
      </c>
      <c r="G9" s="111" t="s">
        <v>13</v>
      </c>
    </row>
    <row r="10" spans="1:8" ht="15.75" customHeight="1">
      <c r="A10" s="115" t="s">
        <v>324</v>
      </c>
      <c r="B10" s="115" t="s">
        <v>315</v>
      </c>
      <c r="C10" s="111" t="s">
        <v>325</v>
      </c>
      <c r="D10" s="113"/>
      <c r="E10" s="113"/>
      <c r="F10" s="113" t="s">
        <v>19</v>
      </c>
      <c r="G10" s="111" t="s">
        <v>13</v>
      </c>
    </row>
    <row r="11" spans="1:8" ht="15.75" customHeight="1">
      <c r="A11" s="115" t="s">
        <v>326</v>
      </c>
      <c r="B11" s="115" t="s">
        <v>315</v>
      </c>
      <c r="C11" s="111" t="s">
        <v>327</v>
      </c>
      <c r="D11" s="113"/>
      <c r="E11" s="113"/>
      <c r="F11" s="113" t="s">
        <v>75</v>
      </c>
      <c r="G11" s="111" t="s">
        <v>13</v>
      </c>
    </row>
    <row r="12" spans="1:8" ht="15.75" customHeight="1">
      <c r="A12" s="115" t="s">
        <v>328</v>
      </c>
      <c r="B12" s="115" t="s">
        <v>315</v>
      </c>
      <c r="C12" s="111" t="s">
        <v>329</v>
      </c>
      <c r="D12" s="113"/>
      <c r="E12" s="113"/>
      <c r="F12" s="113" t="s">
        <v>290</v>
      </c>
      <c r="G12" s="117" t="s">
        <v>330</v>
      </c>
    </row>
    <row r="13" spans="1:8" ht="15.75" customHeight="1">
      <c r="A13" s="115" t="s">
        <v>331</v>
      </c>
      <c r="B13" s="115" t="s">
        <v>315</v>
      </c>
      <c r="C13" s="111" t="s">
        <v>332</v>
      </c>
      <c r="D13" s="113"/>
      <c r="E13" s="113"/>
      <c r="F13" s="113" t="s">
        <v>38</v>
      </c>
      <c r="G13" s="111" t="s">
        <v>13</v>
      </c>
    </row>
    <row r="14" spans="1:8" ht="15.75" customHeight="1">
      <c r="A14" s="115" t="s">
        <v>333</v>
      </c>
      <c r="B14" s="115" t="s">
        <v>315</v>
      </c>
      <c r="C14" s="111" t="s">
        <v>334</v>
      </c>
      <c r="D14" s="113"/>
      <c r="E14" s="113"/>
      <c r="F14" s="113" t="s">
        <v>43</v>
      </c>
      <c r="G14" s="111" t="s">
        <v>335</v>
      </c>
      <c r="H14" s="114"/>
    </row>
    <row r="15" spans="1:8" ht="15.75" customHeight="1">
      <c r="A15" s="115" t="s">
        <v>336</v>
      </c>
      <c r="B15" s="115" t="s">
        <v>315</v>
      </c>
      <c r="C15" s="111" t="s">
        <v>337</v>
      </c>
      <c r="D15" s="113"/>
      <c r="E15" s="113"/>
      <c r="F15" s="113" t="s">
        <v>19</v>
      </c>
      <c r="G15" s="114" t="s">
        <v>338</v>
      </c>
      <c r="H15" s="114"/>
    </row>
    <row r="16" spans="1:8" ht="15.75" customHeight="1">
      <c r="A16" s="115" t="s">
        <v>339</v>
      </c>
      <c r="B16" s="115" t="s">
        <v>315</v>
      </c>
      <c r="C16" s="111" t="s">
        <v>340</v>
      </c>
      <c r="D16" s="113"/>
      <c r="E16" s="113"/>
      <c r="F16" s="113"/>
      <c r="G16" s="114" t="s">
        <v>341</v>
      </c>
    </row>
    <row r="17" spans="1:10" ht="15.75" customHeight="1">
      <c r="A17" s="115" t="s">
        <v>342</v>
      </c>
      <c r="B17" s="115" t="s">
        <v>315</v>
      </c>
      <c r="C17" s="111" t="s">
        <v>343</v>
      </c>
      <c r="D17" s="113"/>
      <c r="E17" s="113"/>
      <c r="F17" s="113" t="s">
        <v>182</v>
      </c>
      <c r="G17" s="111" t="s">
        <v>13</v>
      </c>
    </row>
    <row r="18" spans="1:10" ht="15.75" customHeight="1">
      <c r="A18" s="115" t="s">
        <v>344</v>
      </c>
      <c r="B18" s="115" t="s">
        <v>315</v>
      </c>
      <c r="C18" s="111" t="s">
        <v>345</v>
      </c>
      <c r="D18" s="113"/>
      <c r="E18" s="113"/>
      <c r="F18" s="113" t="s">
        <v>221</v>
      </c>
      <c r="G18" s="114" t="s">
        <v>346</v>
      </c>
      <c r="H18" s="114"/>
    </row>
    <row r="19" spans="1:10" ht="15.75" customHeight="1">
      <c r="A19" s="115" t="s">
        <v>347</v>
      </c>
      <c r="B19" s="115" t="s">
        <v>315</v>
      </c>
      <c r="C19" s="111" t="s">
        <v>348</v>
      </c>
      <c r="D19" s="113"/>
      <c r="E19" s="113"/>
      <c r="F19" s="113" t="s">
        <v>64</v>
      </c>
      <c r="G19" s="114" t="s">
        <v>349</v>
      </c>
      <c r="H19" s="114"/>
    </row>
    <row r="20" spans="1:10" ht="15.75" customHeight="1">
      <c r="A20" s="115" t="s">
        <v>350</v>
      </c>
      <c r="B20" s="115" t="s">
        <v>315</v>
      </c>
      <c r="C20" s="111" t="s">
        <v>351</v>
      </c>
      <c r="D20" s="113"/>
      <c r="E20" s="113"/>
      <c r="F20" s="118" t="s">
        <v>290</v>
      </c>
      <c r="G20" s="119" t="s">
        <v>13</v>
      </c>
    </row>
    <row r="21" spans="1:10" ht="15.75" customHeight="1">
      <c r="A21" s="115" t="s">
        <v>352</v>
      </c>
      <c r="B21" s="115" t="s">
        <v>315</v>
      </c>
      <c r="C21" s="111" t="s">
        <v>353</v>
      </c>
      <c r="D21" s="113"/>
      <c r="E21" s="113"/>
      <c r="F21" s="118" t="s">
        <v>221</v>
      </c>
      <c r="G21" s="114" t="s">
        <v>354</v>
      </c>
      <c r="H21" s="114"/>
    </row>
    <row r="22" spans="1:10" ht="15.75" customHeight="1">
      <c r="A22" s="115" t="s">
        <v>355</v>
      </c>
      <c r="B22" s="115" t="s">
        <v>315</v>
      </c>
      <c r="C22" s="111" t="s">
        <v>356</v>
      </c>
      <c r="D22" s="113"/>
      <c r="E22" s="113"/>
      <c r="F22" s="118" t="s">
        <v>182</v>
      </c>
      <c r="G22" s="119" t="s">
        <v>13</v>
      </c>
    </row>
    <row r="23" spans="1:10" ht="15.75" customHeight="1">
      <c r="A23" s="115" t="s">
        <v>357</v>
      </c>
      <c r="B23" s="115" t="s">
        <v>315</v>
      </c>
      <c r="C23" s="111" t="s">
        <v>358</v>
      </c>
      <c r="D23" s="113"/>
      <c r="E23" s="113"/>
      <c r="F23" s="118"/>
      <c r="G23" s="114" t="s">
        <v>359</v>
      </c>
    </row>
    <row r="24" spans="1:10" ht="12.75">
      <c r="D24" s="6"/>
      <c r="E24" s="6"/>
      <c r="F24" s="6"/>
      <c r="G24" s="6"/>
    </row>
    <row r="25" spans="1:10" ht="14.25">
      <c r="A25" s="353"/>
      <c r="B25" s="345"/>
      <c r="C25" s="345"/>
      <c r="D25" s="6"/>
      <c r="E25" s="6"/>
      <c r="F25" s="6"/>
      <c r="G25" s="6"/>
    </row>
    <row r="26" spans="1:10" ht="15.75" customHeight="1">
      <c r="A26" s="120"/>
      <c r="B26" s="120"/>
      <c r="C26" s="121"/>
      <c r="D26" s="6"/>
      <c r="E26" s="6"/>
      <c r="F26" s="6"/>
      <c r="G26" s="6"/>
    </row>
    <row r="27" spans="1:10" ht="15.75" customHeight="1">
      <c r="A27" s="122"/>
      <c r="B27" s="122"/>
      <c r="C27" s="123"/>
      <c r="D27" s="6"/>
      <c r="E27" s="6"/>
      <c r="F27" s="6"/>
      <c r="G27" s="6"/>
    </row>
    <row r="28" spans="1:10" ht="15.75" customHeight="1">
      <c r="A28" s="110"/>
      <c r="B28" s="110"/>
      <c r="C28" s="112"/>
      <c r="D28" s="6"/>
      <c r="E28" s="6"/>
      <c r="F28" s="6"/>
      <c r="G28" s="6"/>
    </row>
    <row r="29" spans="1:10" ht="15.75" customHeight="1">
      <c r="A29" s="110"/>
      <c r="B29" s="110"/>
      <c r="C29" s="112"/>
      <c r="D29" s="57"/>
      <c r="E29" s="57"/>
      <c r="F29" s="57"/>
      <c r="G29" s="57"/>
      <c r="H29" s="57"/>
      <c r="I29" s="57"/>
      <c r="J29" s="57"/>
    </row>
    <row r="30" spans="1:10" ht="15.75" customHeight="1">
      <c r="A30" s="110"/>
      <c r="B30" s="110"/>
      <c r="C30" s="112"/>
      <c r="D30" s="59"/>
      <c r="E30" s="59"/>
      <c r="F30" s="59"/>
      <c r="G30" s="59"/>
      <c r="H30" s="59"/>
      <c r="I30" s="59"/>
      <c r="J30" s="59"/>
    </row>
    <row r="31" spans="1:10" ht="15.75" customHeight="1">
      <c r="A31" s="110"/>
      <c r="B31" s="110"/>
      <c r="C31" s="112"/>
      <c r="D31" s="60"/>
      <c r="E31" s="60"/>
      <c r="F31" s="60"/>
      <c r="G31" s="60"/>
      <c r="H31" s="60"/>
      <c r="I31" s="60"/>
      <c r="J31" s="61"/>
    </row>
    <row r="32" spans="1:10" ht="15.75" customHeight="1">
      <c r="A32" s="110"/>
      <c r="B32" s="110"/>
      <c r="C32" s="112"/>
      <c r="D32" s="60"/>
      <c r="E32" s="60"/>
      <c r="F32" s="60"/>
      <c r="G32" s="60"/>
      <c r="H32" s="60"/>
      <c r="I32" s="60"/>
      <c r="J32" s="61"/>
    </row>
    <row r="33" spans="1:10" ht="15.75" customHeight="1">
      <c r="A33" s="110"/>
      <c r="B33" s="110"/>
      <c r="C33" s="112"/>
      <c r="D33" s="60"/>
      <c r="E33" s="60"/>
      <c r="F33" s="60"/>
      <c r="G33" s="60"/>
      <c r="H33" s="60"/>
      <c r="I33" s="60"/>
      <c r="J33" s="124"/>
    </row>
    <row r="34" spans="1:10" ht="15.75" customHeight="1">
      <c r="A34" s="110"/>
      <c r="B34" s="110"/>
      <c r="C34" s="125"/>
      <c r="D34" s="60"/>
      <c r="E34" s="60"/>
      <c r="F34" s="60"/>
      <c r="G34" s="60"/>
      <c r="H34" s="60"/>
      <c r="I34" s="60"/>
      <c r="J34" s="124"/>
    </row>
    <row r="35" spans="1:10" ht="15.75" customHeight="1">
      <c r="A35" s="110"/>
      <c r="B35" s="110"/>
      <c r="C35" s="125"/>
      <c r="D35" s="60"/>
      <c r="E35" s="60"/>
      <c r="F35" s="60"/>
      <c r="G35" s="60"/>
      <c r="H35" s="60"/>
      <c r="I35" s="60"/>
      <c r="J35" s="124"/>
    </row>
    <row r="36" spans="1:10" ht="15.75" customHeight="1">
      <c r="A36" s="110"/>
      <c r="B36" s="110"/>
      <c r="C36" s="125"/>
      <c r="D36" s="60"/>
      <c r="E36" s="60"/>
      <c r="F36" s="60"/>
      <c r="G36" s="60"/>
      <c r="H36" s="60"/>
      <c r="I36" s="60"/>
      <c r="J36" s="61"/>
    </row>
    <row r="37" spans="1:10" ht="25.5">
      <c r="A37" s="110"/>
      <c r="B37" s="110"/>
      <c r="C37" s="112"/>
      <c r="D37" s="60"/>
      <c r="E37" s="60"/>
      <c r="F37" s="60"/>
      <c r="G37" s="60"/>
      <c r="H37" s="60"/>
      <c r="I37" s="60"/>
      <c r="J37" s="61"/>
    </row>
    <row r="38" spans="1:10" ht="25.5">
      <c r="A38" s="110"/>
      <c r="B38" s="110"/>
      <c r="C38" s="112"/>
      <c r="D38" s="60"/>
      <c r="E38" s="60"/>
      <c r="F38" s="60"/>
      <c r="G38" s="60"/>
      <c r="H38" s="60"/>
      <c r="I38" s="60"/>
      <c r="J38" s="61"/>
    </row>
    <row r="39" spans="1:10" ht="25.5">
      <c r="A39" s="110"/>
      <c r="B39" s="110"/>
      <c r="C39" s="112"/>
      <c r="D39" s="60"/>
      <c r="E39" s="60"/>
      <c r="F39" s="60"/>
      <c r="G39" s="60"/>
      <c r="H39" s="60"/>
      <c r="I39" s="60"/>
      <c r="J39" s="61"/>
    </row>
    <row r="40" spans="1:10" ht="25.5">
      <c r="A40" s="110"/>
      <c r="B40" s="110"/>
      <c r="C40" s="112"/>
      <c r="D40" s="60"/>
      <c r="E40" s="60"/>
      <c r="F40" s="60"/>
      <c r="G40" s="60"/>
      <c r="H40" s="60"/>
      <c r="I40" s="60"/>
      <c r="J40" s="61"/>
    </row>
    <row r="41" spans="1:10" ht="25.5">
      <c r="A41" s="110"/>
      <c r="B41" s="110"/>
      <c r="C41" s="112"/>
      <c r="D41" s="60"/>
      <c r="E41" s="60"/>
      <c r="F41" s="60"/>
      <c r="G41" s="60"/>
      <c r="H41" s="60"/>
      <c r="I41" s="60"/>
      <c r="J41" s="61"/>
    </row>
    <row r="42" spans="1:10" ht="25.5">
      <c r="A42" s="110"/>
      <c r="B42" s="110"/>
      <c r="C42" s="112"/>
      <c r="D42" s="60"/>
      <c r="E42" s="60"/>
      <c r="F42" s="60"/>
      <c r="G42" s="60"/>
      <c r="H42" s="60"/>
      <c r="I42" s="60"/>
      <c r="J42" s="61"/>
    </row>
    <row r="43" spans="1:10" ht="25.5">
      <c r="A43" s="110"/>
      <c r="B43" s="110"/>
      <c r="C43" s="112"/>
      <c r="D43" s="60"/>
      <c r="E43" s="60"/>
      <c r="F43" s="60"/>
      <c r="G43" s="60"/>
      <c r="H43" s="60"/>
      <c r="I43" s="60"/>
      <c r="J43" s="61"/>
    </row>
    <row r="44" spans="1:10" ht="25.5">
      <c r="A44" s="110"/>
      <c r="B44" s="110"/>
      <c r="C44" s="125"/>
      <c r="D44" s="60"/>
      <c r="E44" s="60"/>
      <c r="F44" s="60"/>
      <c r="G44" s="60"/>
      <c r="H44" s="60"/>
      <c r="I44" s="60"/>
      <c r="J44" s="124"/>
    </row>
    <row r="45" spans="1:10" ht="25.5">
      <c r="A45" s="110"/>
      <c r="B45" s="110"/>
      <c r="C45" s="112"/>
      <c r="D45" s="60"/>
      <c r="E45" s="60"/>
      <c r="F45" s="60"/>
      <c r="G45" s="60"/>
      <c r="H45" s="60"/>
      <c r="I45" s="60"/>
      <c r="J45" s="61"/>
    </row>
    <row r="46" spans="1:10" ht="25.5">
      <c r="A46" s="110"/>
      <c r="B46" s="110"/>
      <c r="C46" s="112"/>
      <c r="D46" s="60"/>
      <c r="E46" s="60"/>
      <c r="F46" s="60"/>
      <c r="G46" s="60"/>
      <c r="H46" s="60"/>
      <c r="I46" s="60"/>
      <c r="J46" s="61"/>
    </row>
    <row r="47" spans="1:10" ht="25.5">
      <c r="A47" s="110"/>
      <c r="B47" s="110"/>
      <c r="C47" s="112"/>
      <c r="D47" s="60"/>
      <c r="E47" s="60"/>
      <c r="F47" s="60"/>
      <c r="G47" s="60"/>
      <c r="H47" s="60"/>
      <c r="I47" s="60"/>
      <c r="J47" s="61"/>
    </row>
    <row r="48" spans="1:10" ht="15">
      <c r="A48" s="60"/>
      <c r="B48" s="60"/>
      <c r="C48" s="60"/>
      <c r="D48" s="60"/>
      <c r="E48" s="60"/>
      <c r="F48" s="60"/>
      <c r="G48" s="60"/>
      <c r="H48" s="60"/>
      <c r="I48" s="60"/>
      <c r="J48" s="61"/>
    </row>
    <row r="49" spans="1:10" ht="15">
      <c r="A49" s="60"/>
      <c r="B49" s="60"/>
      <c r="C49" s="60"/>
      <c r="D49" s="60"/>
      <c r="E49" s="60"/>
      <c r="F49" s="60"/>
      <c r="G49" s="60"/>
      <c r="H49" s="60"/>
      <c r="I49" s="60"/>
      <c r="J49" s="61"/>
    </row>
    <row r="50" spans="1:10" ht="15">
      <c r="A50" s="60"/>
      <c r="B50" s="60"/>
      <c r="C50" s="60"/>
      <c r="D50" s="60"/>
      <c r="E50" s="60"/>
      <c r="F50" s="60"/>
      <c r="G50" s="60"/>
      <c r="H50" s="60"/>
      <c r="I50" s="60"/>
      <c r="J50" s="60"/>
    </row>
    <row r="51" spans="1:10" ht="12.75">
      <c r="D51" s="6"/>
      <c r="E51" s="6"/>
      <c r="F51" s="6"/>
      <c r="G51" s="6"/>
    </row>
    <row r="52" spans="1:10" ht="12.75">
      <c r="D52" s="6"/>
      <c r="E52" s="6"/>
      <c r="F52" s="6"/>
      <c r="G52" s="6"/>
    </row>
    <row r="53" spans="1:10" ht="12.75">
      <c r="D53" s="6"/>
      <c r="E53" s="6"/>
      <c r="F53" s="6"/>
      <c r="G53" s="6"/>
    </row>
    <row r="54" spans="1:10" ht="12.75">
      <c r="D54" s="6"/>
      <c r="E54" s="6"/>
      <c r="F54" s="6"/>
      <c r="G54" s="6"/>
    </row>
    <row r="55" spans="1:10" ht="12.75">
      <c r="D55" s="6"/>
      <c r="E55" s="6"/>
      <c r="F55" s="6"/>
      <c r="G55" s="6"/>
    </row>
    <row r="56" spans="1:10" ht="12.75">
      <c r="D56" s="6"/>
      <c r="E56" s="6"/>
      <c r="F56" s="6"/>
      <c r="G56" s="6"/>
    </row>
    <row r="57" spans="1:10" ht="12.75">
      <c r="D57" s="6"/>
      <c r="E57" s="6"/>
      <c r="F57" s="6"/>
      <c r="G57" s="6"/>
    </row>
    <row r="58" spans="1:10" ht="12.75">
      <c r="D58" s="6"/>
      <c r="E58" s="6"/>
      <c r="F58" s="6"/>
      <c r="G58" s="6"/>
    </row>
    <row r="59" spans="1:10" ht="12.75">
      <c r="D59" s="6"/>
      <c r="E59" s="6"/>
      <c r="F59" s="6"/>
      <c r="G59" s="6"/>
    </row>
    <row r="60" spans="1:10" ht="12.75">
      <c r="D60" s="6"/>
      <c r="E60" s="6"/>
      <c r="F60" s="6"/>
      <c r="G60" s="6"/>
    </row>
    <row r="61" spans="1:10" ht="12.75">
      <c r="D61" s="6"/>
      <c r="E61" s="6"/>
      <c r="F61" s="6"/>
      <c r="G61" s="6"/>
    </row>
    <row r="62" spans="1:10" ht="12.75">
      <c r="D62" s="6"/>
      <c r="E62" s="6"/>
      <c r="F62" s="6"/>
      <c r="G62" s="6"/>
    </row>
    <row r="63" spans="1:10" ht="12.75">
      <c r="D63" s="6"/>
      <c r="E63" s="6"/>
      <c r="F63" s="6"/>
      <c r="G63" s="6"/>
    </row>
    <row r="64" spans="1:10" ht="12.75">
      <c r="D64" s="6"/>
      <c r="E64" s="6"/>
      <c r="F64" s="6"/>
      <c r="G64" s="6"/>
    </row>
    <row r="65" spans="4:7" ht="12.75">
      <c r="D65" s="6"/>
      <c r="E65" s="6"/>
      <c r="F65" s="6"/>
      <c r="G65" s="6"/>
    </row>
    <row r="66" spans="4:7" ht="12.75">
      <c r="D66" s="6"/>
      <c r="E66" s="6"/>
      <c r="F66" s="6"/>
      <c r="G66" s="6"/>
    </row>
    <row r="67" spans="4:7" ht="12.75">
      <c r="D67" s="6"/>
      <c r="E67" s="6"/>
      <c r="F67" s="6"/>
      <c r="G67" s="6"/>
    </row>
    <row r="68" spans="4:7" ht="12.75">
      <c r="D68" s="6"/>
      <c r="E68" s="6"/>
      <c r="F68" s="6"/>
      <c r="G68" s="6"/>
    </row>
    <row r="69" spans="4:7" ht="12.75">
      <c r="D69" s="6"/>
      <c r="E69" s="6"/>
      <c r="F69" s="6"/>
      <c r="G69" s="6"/>
    </row>
    <row r="70" spans="4:7" ht="12.75">
      <c r="D70" s="6"/>
      <c r="E70" s="6"/>
      <c r="F70" s="6"/>
      <c r="G70" s="6"/>
    </row>
    <row r="71" spans="4:7" ht="12.75">
      <c r="D71" s="6"/>
      <c r="E71" s="6"/>
      <c r="F71" s="6"/>
      <c r="G71" s="6"/>
    </row>
    <row r="72" spans="4:7" ht="12.75">
      <c r="D72" s="6"/>
      <c r="E72" s="6"/>
      <c r="F72" s="6"/>
      <c r="G72" s="6"/>
    </row>
    <row r="73" spans="4:7" ht="12.75">
      <c r="D73" s="6"/>
      <c r="E73" s="6"/>
      <c r="F73" s="6"/>
      <c r="G73" s="6"/>
    </row>
    <row r="74" spans="4:7" ht="12.75">
      <c r="D74" s="6"/>
      <c r="E74" s="6"/>
      <c r="F74" s="6"/>
      <c r="G74" s="6"/>
    </row>
    <row r="75" spans="4:7" ht="12.75">
      <c r="D75" s="6"/>
      <c r="E75" s="6"/>
      <c r="F75" s="6"/>
      <c r="G75" s="6"/>
    </row>
    <row r="76" spans="4:7" ht="12.75">
      <c r="D76" s="6"/>
      <c r="E76" s="6"/>
      <c r="F76" s="6"/>
      <c r="G76" s="6"/>
    </row>
    <row r="77" spans="4:7" ht="12.75">
      <c r="D77" s="6"/>
      <c r="E77" s="6"/>
      <c r="F77" s="6"/>
      <c r="G77" s="6"/>
    </row>
    <row r="78" spans="4:7" ht="12.75">
      <c r="D78" s="6"/>
      <c r="E78" s="6"/>
      <c r="F78" s="6"/>
      <c r="G78" s="6"/>
    </row>
    <row r="79" spans="4:7" ht="12.75">
      <c r="D79" s="6"/>
      <c r="E79" s="6"/>
      <c r="F79" s="6"/>
      <c r="G79" s="6"/>
    </row>
    <row r="80" spans="4:7" ht="12.75">
      <c r="D80" s="6"/>
      <c r="E80" s="6"/>
      <c r="F80" s="6"/>
      <c r="G80" s="6"/>
    </row>
    <row r="81" spans="4:7" ht="12.75">
      <c r="D81" s="6"/>
      <c r="E81" s="6"/>
      <c r="F81" s="6"/>
      <c r="G81" s="6"/>
    </row>
    <row r="82" spans="4:7" ht="12.75">
      <c r="D82" s="6"/>
      <c r="E82" s="6"/>
      <c r="F82" s="6"/>
      <c r="G82" s="6"/>
    </row>
    <row r="83" spans="4:7" ht="12.75">
      <c r="D83" s="6"/>
      <c r="E83" s="6"/>
      <c r="F83" s="6"/>
      <c r="G83" s="6"/>
    </row>
    <row r="84" spans="4:7" ht="12.75">
      <c r="D84" s="6"/>
      <c r="E84" s="6"/>
      <c r="F84" s="6"/>
      <c r="G84" s="6"/>
    </row>
    <row r="85" spans="4:7" ht="12.75">
      <c r="D85" s="6"/>
      <c r="E85" s="6"/>
      <c r="F85" s="6"/>
      <c r="G85" s="6"/>
    </row>
    <row r="86" spans="4:7" ht="12.75">
      <c r="D86" s="6"/>
      <c r="E86" s="6"/>
      <c r="F86" s="6"/>
      <c r="G86" s="6"/>
    </row>
    <row r="87" spans="4:7" ht="12.75">
      <c r="D87" s="6"/>
      <c r="E87" s="6"/>
      <c r="F87" s="6"/>
      <c r="G87" s="6"/>
    </row>
    <row r="88" spans="4:7" ht="12.75">
      <c r="D88" s="6"/>
      <c r="E88" s="6"/>
      <c r="F88" s="6"/>
      <c r="G88" s="6"/>
    </row>
    <row r="89" spans="4:7" ht="12.75">
      <c r="D89" s="6"/>
      <c r="E89" s="6"/>
      <c r="F89" s="6"/>
      <c r="G89" s="6"/>
    </row>
    <row r="90" spans="4:7" ht="12.75">
      <c r="D90" s="6"/>
      <c r="E90" s="6"/>
      <c r="F90" s="6"/>
      <c r="G90" s="6"/>
    </row>
    <row r="91" spans="4:7" ht="12.75">
      <c r="D91" s="6"/>
      <c r="E91" s="6"/>
      <c r="F91" s="6"/>
      <c r="G91" s="6"/>
    </row>
    <row r="92" spans="4:7" ht="12.75">
      <c r="D92" s="6"/>
      <c r="E92" s="6"/>
      <c r="F92" s="6"/>
      <c r="G92" s="6"/>
    </row>
    <row r="93" spans="4:7" ht="12.75">
      <c r="D93" s="6"/>
      <c r="E93" s="6"/>
      <c r="F93" s="6"/>
      <c r="G93" s="6"/>
    </row>
    <row r="94" spans="4:7" ht="12.75">
      <c r="D94" s="6"/>
      <c r="E94" s="6"/>
      <c r="F94" s="6"/>
      <c r="G94" s="6"/>
    </row>
    <row r="95" spans="4:7" ht="12.75">
      <c r="D95" s="6"/>
      <c r="E95" s="6"/>
      <c r="F95" s="6"/>
      <c r="G95" s="6"/>
    </row>
    <row r="96" spans="4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  <row r="905" spans="4:7" ht="12.75">
      <c r="D905" s="6"/>
      <c r="E905" s="6"/>
      <c r="F905" s="6"/>
      <c r="G905" s="6"/>
    </row>
    <row r="906" spans="4:7" ht="12.75">
      <c r="D906" s="6"/>
      <c r="E906" s="6"/>
      <c r="F906" s="6"/>
      <c r="G906" s="6"/>
    </row>
    <row r="907" spans="4:7" ht="12.75">
      <c r="D907" s="6"/>
      <c r="E907" s="6"/>
      <c r="F907" s="6"/>
      <c r="G907" s="6"/>
    </row>
    <row r="908" spans="4:7" ht="12.75">
      <c r="D908" s="6"/>
      <c r="E908" s="6"/>
      <c r="F908" s="6"/>
      <c r="G908" s="6"/>
    </row>
    <row r="909" spans="4:7" ht="12.75">
      <c r="D909" s="6"/>
      <c r="E909" s="6"/>
      <c r="F909" s="6"/>
      <c r="G909" s="6"/>
    </row>
    <row r="910" spans="4:7" ht="12.75">
      <c r="D910" s="6"/>
      <c r="E910" s="6"/>
      <c r="F910" s="6"/>
      <c r="G910" s="6"/>
    </row>
    <row r="911" spans="4:7" ht="12.75">
      <c r="D911" s="6"/>
      <c r="E911" s="6"/>
      <c r="F911" s="6"/>
      <c r="G911" s="6"/>
    </row>
    <row r="912" spans="4:7" ht="12.75">
      <c r="D912" s="6"/>
      <c r="E912" s="6"/>
      <c r="F912" s="6"/>
      <c r="G912" s="6"/>
    </row>
    <row r="913" spans="4:7" ht="12.75">
      <c r="D913" s="6"/>
      <c r="E913" s="6"/>
      <c r="F913" s="6"/>
      <c r="G913" s="6"/>
    </row>
    <row r="914" spans="4:7" ht="12.75">
      <c r="D914" s="6"/>
      <c r="E914" s="6"/>
      <c r="F914" s="6"/>
      <c r="G914" s="6"/>
    </row>
    <row r="915" spans="4:7" ht="12.75">
      <c r="D915" s="6"/>
      <c r="E915" s="6"/>
      <c r="F915" s="6"/>
      <c r="G915" s="6"/>
    </row>
    <row r="916" spans="4:7" ht="12.75">
      <c r="D916" s="6"/>
      <c r="E916" s="6"/>
      <c r="F916" s="6"/>
      <c r="G916" s="6"/>
    </row>
    <row r="917" spans="4:7" ht="12.75">
      <c r="D917" s="6"/>
      <c r="E917" s="6"/>
      <c r="F917" s="6"/>
      <c r="G917" s="6"/>
    </row>
    <row r="918" spans="4:7" ht="12.75">
      <c r="D918" s="6"/>
      <c r="E918" s="6"/>
      <c r="F918" s="6"/>
      <c r="G918" s="6"/>
    </row>
    <row r="919" spans="4:7" ht="12.75">
      <c r="D919" s="6"/>
      <c r="E919" s="6"/>
      <c r="F919" s="6"/>
      <c r="G919" s="6"/>
    </row>
    <row r="920" spans="4:7" ht="12.75">
      <c r="D920" s="6"/>
      <c r="E920" s="6"/>
      <c r="F920" s="6"/>
      <c r="G920" s="6"/>
    </row>
    <row r="921" spans="4:7" ht="12.75">
      <c r="D921" s="6"/>
      <c r="E921" s="6"/>
      <c r="F921" s="6"/>
      <c r="G921" s="6"/>
    </row>
    <row r="922" spans="4:7" ht="12.75">
      <c r="D922" s="6"/>
      <c r="E922" s="6"/>
      <c r="F922" s="6"/>
      <c r="G922" s="6"/>
    </row>
    <row r="923" spans="4:7" ht="12.75">
      <c r="D923" s="6"/>
      <c r="E923" s="6"/>
      <c r="F923" s="6"/>
      <c r="G923" s="6"/>
    </row>
    <row r="924" spans="4:7" ht="12.75">
      <c r="D924" s="6"/>
      <c r="E924" s="6"/>
      <c r="F924" s="6"/>
      <c r="G924" s="6"/>
    </row>
    <row r="925" spans="4:7" ht="12.75">
      <c r="D925" s="6"/>
      <c r="E925" s="6"/>
      <c r="F925" s="6"/>
      <c r="G925" s="6"/>
    </row>
    <row r="926" spans="4:7" ht="12.75">
      <c r="D926" s="6"/>
      <c r="E926" s="6"/>
      <c r="F926" s="6"/>
      <c r="G926" s="6"/>
    </row>
    <row r="927" spans="4:7" ht="12.75">
      <c r="D927" s="6"/>
      <c r="E927" s="6"/>
      <c r="F927" s="6"/>
      <c r="G927" s="6"/>
    </row>
    <row r="928" spans="4:7" ht="12.75">
      <c r="D928" s="6"/>
      <c r="E928" s="6"/>
      <c r="F928" s="6"/>
      <c r="G928" s="6"/>
    </row>
    <row r="929" spans="4:7" ht="12.75">
      <c r="D929" s="6"/>
      <c r="E929" s="6"/>
      <c r="F929" s="6"/>
      <c r="G929" s="6"/>
    </row>
    <row r="930" spans="4:7" ht="12.75">
      <c r="D930" s="6"/>
      <c r="E930" s="6"/>
      <c r="F930" s="6"/>
      <c r="G930" s="6"/>
    </row>
    <row r="931" spans="4:7" ht="12.75">
      <c r="D931" s="6"/>
      <c r="E931" s="6"/>
      <c r="F931" s="6"/>
      <c r="G931" s="6"/>
    </row>
    <row r="932" spans="4:7" ht="12.75">
      <c r="D932" s="6"/>
      <c r="E932" s="6"/>
      <c r="F932" s="6"/>
      <c r="G932" s="6"/>
    </row>
    <row r="933" spans="4:7" ht="12.75">
      <c r="D933" s="6"/>
      <c r="E933" s="6"/>
      <c r="F933" s="6"/>
      <c r="G933" s="6"/>
    </row>
    <row r="934" spans="4:7" ht="12.75">
      <c r="D934" s="6"/>
      <c r="E934" s="6"/>
      <c r="F934" s="6"/>
      <c r="G934" s="6"/>
    </row>
    <row r="935" spans="4:7" ht="12.75">
      <c r="D935" s="6"/>
      <c r="E935" s="6"/>
      <c r="F935" s="6"/>
      <c r="G935" s="6"/>
    </row>
    <row r="936" spans="4:7" ht="12.75">
      <c r="D936" s="6"/>
      <c r="E936" s="6"/>
      <c r="F936" s="6"/>
      <c r="G936" s="6"/>
    </row>
    <row r="937" spans="4:7" ht="12.75">
      <c r="D937" s="6"/>
      <c r="E937" s="6"/>
      <c r="F937" s="6"/>
      <c r="G937" s="6"/>
    </row>
    <row r="938" spans="4:7" ht="12.75">
      <c r="D938" s="6"/>
      <c r="E938" s="6"/>
      <c r="F938" s="6"/>
      <c r="G938" s="6"/>
    </row>
    <row r="939" spans="4:7" ht="12.75">
      <c r="D939" s="6"/>
      <c r="E939" s="6"/>
      <c r="F939" s="6"/>
      <c r="G939" s="6"/>
    </row>
    <row r="940" spans="4:7" ht="12.75">
      <c r="D940" s="6"/>
      <c r="E940" s="6"/>
      <c r="F940" s="6"/>
      <c r="G940" s="6"/>
    </row>
    <row r="941" spans="4:7" ht="12.75">
      <c r="D941" s="6"/>
      <c r="E941" s="6"/>
      <c r="F941" s="6"/>
      <c r="G941" s="6"/>
    </row>
    <row r="942" spans="4:7" ht="12.75">
      <c r="D942" s="6"/>
      <c r="E942" s="6"/>
      <c r="F942" s="6"/>
      <c r="G942" s="6"/>
    </row>
    <row r="943" spans="4:7" ht="12.75">
      <c r="D943" s="6"/>
      <c r="E943" s="6"/>
      <c r="F943" s="6"/>
      <c r="G943" s="6"/>
    </row>
    <row r="944" spans="4:7" ht="12.75">
      <c r="D944" s="6"/>
      <c r="E944" s="6"/>
      <c r="F944" s="6"/>
      <c r="G944" s="6"/>
    </row>
    <row r="945" spans="4:7" ht="12.75">
      <c r="D945" s="6"/>
      <c r="E945" s="6"/>
      <c r="F945" s="6"/>
      <c r="G945" s="6"/>
    </row>
    <row r="946" spans="4:7" ht="12.75">
      <c r="D946" s="6"/>
      <c r="E946" s="6"/>
      <c r="F946" s="6"/>
      <c r="G946" s="6"/>
    </row>
    <row r="947" spans="4:7" ht="12.75">
      <c r="D947" s="6"/>
      <c r="E947" s="6"/>
      <c r="F947" s="6"/>
      <c r="G947" s="6"/>
    </row>
    <row r="948" spans="4:7" ht="12.75">
      <c r="D948" s="6"/>
      <c r="E948" s="6"/>
      <c r="F948" s="6"/>
      <c r="G948" s="6"/>
    </row>
    <row r="949" spans="4:7" ht="12.75">
      <c r="D949" s="6"/>
      <c r="E949" s="6"/>
      <c r="F949" s="6"/>
      <c r="G949" s="6"/>
    </row>
    <row r="950" spans="4:7" ht="12.75">
      <c r="D950" s="6"/>
      <c r="E950" s="6"/>
      <c r="F950" s="6"/>
      <c r="G950" s="6"/>
    </row>
    <row r="951" spans="4:7" ht="12.75">
      <c r="D951" s="6"/>
      <c r="E951" s="6"/>
      <c r="F951" s="6"/>
      <c r="G951" s="6"/>
    </row>
    <row r="952" spans="4:7" ht="12.75">
      <c r="D952" s="6"/>
      <c r="E952" s="6"/>
      <c r="F952" s="6"/>
      <c r="G952" s="6"/>
    </row>
    <row r="953" spans="4:7" ht="12.75">
      <c r="D953" s="6"/>
      <c r="E953" s="6"/>
      <c r="F953" s="6"/>
      <c r="G953" s="6"/>
    </row>
    <row r="954" spans="4:7" ht="12.75">
      <c r="D954" s="6"/>
      <c r="E954" s="6"/>
      <c r="F954" s="6"/>
      <c r="G954" s="6"/>
    </row>
    <row r="955" spans="4:7" ht="12.75">
      <c r="D955" s="6"/>
      <c r="E955" s="6"/>
      <c r="F955" s="6"/>
      <c r="G955" s="6"/>
    </row>
    <row r="956" spans="4:7" ht="12.75">
      <c r="D956" s="6"/>
      <c r="E956" s="6"/>
      <c r="F956" s="6"/>
      <c r="G956" s="6"/>
    </row>
    <row r="957" spans="4:7" ht="12.75">
      <c r="D957" s="6"/>
      <c r="E957" s="6"/>
      <c r="F957" s="6"/>
      <c r="G957" s="6"/>
    </row>
    <row r="958" spans="4:7" ht="12.75">
      <c r="D958" s="6"/>
      <c r="E958" s="6"/>
      <c r="F958" s="6"/>
      <c r="G958" s="6"/>
    </row>
  </sheetData>
  <mergeCells count="2">
    <mergeCell ref="A2:C2"/>
    <mergeCell ref="A25:C2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outlinePr summaryBelow="0" summaryRight="0"/>
    <pageSetUpPr fitToPage="1"/>
  </sheetPr>
  <dimension ref="A1:G57"/>
  <sheetViews>
    <sheetView workbookViewId="0"/>
  </sheetViews>
  <sheetFormatPr baseColWidth="10" defaultColWidth="12.5703125" defaultRowHeight="15.75" customHeight="1"/>
  <cols>
    <col min="1" max="1" width="27" customWidth="1"/>
    <col min="2" max="2" width="14.42578125" customWidth="1"/>
    <col min="3" max="3" width="143.42578125" customWidth="1"/>
    <col min="4" max="4" width="25.42578125" customWidth="1"/>
    <col min="5" max="5" width="19.85546875" customWidth="1"/>
    <col min="6" max="6" width="19.28515625" customWidth="1"/>
    <col min="7" max="7" width="59.140625" customWidth="1"/>
  </cols>
  <sheetData>
    <row r="1" spans="1:7" ht="12.75">
      <c r="A1" s="126" t="s">
        <v>360</v>
      </c>
      <c r="B1" s="127"/>
      <c r="C1" s="127">
        <v>45323</v>
      </c>
    </row>
    <row r="4" spans="1:7" ht="15.75" customHeight="1">
      <c r="A4" s="354" t="s">
        <v>361</v>
      </c>
      <c r="B4" s="343"/>
      <c r="C4" s="343"/>
      <c r="D4" s="343"/>
      <c r="E4" s="128"/>
      <c r="F4" s="128"/>
    </row>
    <row r="5" spans="1:7" ht="15.75" customHeight="1">
      <c r="A5" s="129" t="s">
        <v>5</v>
      </c>
      <c r="B5" s="64" t="s">
        <v>0</v>
      </c>
      <c r="C5" s="130" t="s">
        <v>6</v>
      </c>
      <c r="D5" s="131" t="s">
        <v>7</v>
      </c>
      <c r="E5" s="131" t="s">
        <v>8</v>
      </c>
      <c r="F5" s="131" t="s">
        <v>2</v>
      </c>
      <c r="G5" s="131" t="s">
        <v>1366</v>
      </c>
    </row>
    <row r="6" spans="1:7" ht="15.75" customHeight="1">
      <c r="A6" s="132" t="s">
        <v>362</v>
      </c>
      <c r="B6" s="133" t="s">
        <v>363</v>
      </c>
      <c r="C6" s="134" t="s">
        <v>364</v>
      </c>
      <c r="D6" s="135">
        <v>46078.727083333331</v>
      </c>
      <c r="E6" s="136"/>
      <c r="F6" s="137" t="s">
        <v>221</v>
      </c>
      <c r="G6" s="138" t="s">
        <v>13</v>
      </c>
    </row>
    <row r="7" spans="1:7" ht="15.75" customHeight="1">
      <c r="A7" s="132" t="s">
        <v>365</v>
      </c>
      <c r="B7" s="133" t="s">
        <v>363</v>
      </c>
      <c r="C7" s="134" t="s">
        <v>366</v>
      </c>
      <c r="D7" s="135">
        <v>46078.541666666664</v>
      </c>
      <c r="E7" s="136"/>
      <c r="F7" s="137" t="s">
        <v>16</v>
      </c>
      <c r="G7" s="138" t="s">
        <v>13</v>
      </c>
    </row>
    <row r="8" spans="1:7" ht="15.75" customHeight="1">
      <c r="A8" s="132" t="s">
        <v>367</v>
      </c>
      <c r="B8" s="133" t="s">
        <v>363</v>
      </c>
      <c r="C8" s="134" t="s">
        <v>368</v>
      </c>
      <c r="D8" s="135">
        <v>46058.440972222219</v>
      </c>
      <c r="E8" s="136"/>
      <c r="F8" s="137" t="s">
        <v>19</v>
      </c>
      <c r="G8" s="138" t="s">
        <v>369</v>
      </c>
    </row>
    <row r="9" spans="1:7" ht="15.75" customHeight="1">
      <c r="A9" s="132" t="s">
        <v>370</v>
      </c>
      <c r="B9" s="133" t="s">
        <v>363</v>
      </c>
      <c r="C9" s="134" t="s">
        <v>371</v>
      </c>
      <c r="D9" s="135">
        <v>46052.56527777778</v>
      </c>
      <c r="E9" s="136"/>
      <c r="F9" s="137" t="s">
        <v>293</v>
      </c>
      <c r="G9" s="138" t="s">
        <v>372</v>
      </c>
    </row>
    <row r="10" spans="1:7" ht="15.75" customHeight="1">
      <c r="A10" s="132" t="s">
        <v>373</v>
      </c>
      <c r="B10" s="133" t="s">
        <v>363</v>
      </c>
      <c r="C10" s="134" t="s">
        <v>374</v>
      </c>
      <c r="D10" s="135">
        <v>46052.405555555553</v>
      </c>
      <c r="E10" s="136"/>
      <c r="F10" s="137" t="s">
        <v>19</v>
      </c>
      <c r="G10" s="138" t="s">
        <v>13</v>
      </c>
    </row>
    <row r="11" spans="1:7" ht="15.75" customHeight="1">
      <c r="A11" s="132" t="s">
        <v>375</v>
      </c>
      <c r="B11" s="133" t="s">
        <v>363</v>
      </c>
      <c r="C11" s="134" t="s">
        <v>376</v>
      </c>
      <c r="D11" s="135">
        <v>46051.396527777775</v>
      </c>
      <c r="E11" s="136"/>
      <c r="F11" s="137" t="s">
        <v>19</v>
      </c>
      <c r="G11" s="138" t="s">
        <v>13</v>
      </c>
    </row>
    <row r="12" spans="1:7" ht="15.75" customHeight="1">
      <c r="A12" s="132" t="s">
        <v>377</v>
      </c>
      <c r="B12" s="134" t="s">
        <v>363</v>
      </c>
      <c r="C12" s="134" t="s">
        <v>378</v>
      </c>
      <c r="D12" s="135">
        <v>46035.395138888889</v>
      </c>
      <c r="E12" s="136">
        <v>46036</v>
      </c>
      <c r="F12" s="137" t="s">
        <v>16</v>
      </c>
      <c r="G12" s="138" t="s">
        <v>13</v>
      </c>
    </row>
    <row r="13" spans="1:7" ht="15.75" customHeight="1">
      <c r="A13" s="132" t="s">
        <v>379</v>
      </c>
      <c r="B13" s="134" t="s">
        <v>363</v>
      </c>
      <c r="C13" s="134" t="s">
        <v>380</v>
      </c>
      <c r="D13" s="135">
        <v>46030.581250000003</v>
      </c>
      <c r="E13" s="136">
        <v>46036</v>
      </c>
      <c r="F13" s="137" t="s">
        <v>381</v>
      </c>
      <c r="G13" s="138" t="s">
        <v>13</v>
      </c>
    </row>
    <row r="14" spans="1:7" ht="15.75" customHeight="1">
      <c r="A14" s="132" t="s">
        <v>382</v>
      </c>
      <c r="B14" s="134" t="s">
        <v>363</v>
      </c>
      <c r="C14" s="134" t="s">
        <v>383</v>
      </c>
      <c r="D14" s="135">
        <v>46020.386805555558</v>
      </c>
      <c r="E14" s="136">
        <v>46036</v>
      </c>
      <c r="F14" s="137" t="s">
        <v>384</v>
      </c>
      <c r="G14" s="138" t="s">
        <v>13</v>
      </c>
    </row>
    <row r="15" spans="1:7" ht="15.75" customHeight="1">
      <c r="A15" s="132" t="s">
        <v>385</v>
      </c>
      <c r="B15" s="134" t="s">
        <v>363</v>
      </c>
      <c r="C15" s="134" t="s">
        <v>386</v>
      </c>
      <c r="D15" s="135">
        <v>45996.613888888889</v>
      </c>
      <c r="E15" s="136">
        <v>46007</v>
      </c>
      <c r="F15" s="137" t="s">
        <v>290</v>
      </c>
      <c r="G15" s="139" t="s">
        <v>387</v>
      </c>
    </row>
    <row r="16" spans="1:7" ht="15.75" customHeight="1">
      <c r="A16" s="132" t="s">
        <v>388</v>
      </c>
      <c r="B16" s="134" t="s">
        <v>363</v>
      </c>
      <c r="C16" s="134" t="s">
        <v>389</v>
      </c>
      <c r="D16" s="135">
        <v>45974.368750000001</v>
      </c>
      <c r="E16" s="136">
        <v>46007</v>
      </c>
      <c r="F16" s="137" t="s">
        <v>55</v>
      </c>
      <c r="G16" s="139" t="s">
        <v>390</v>
      </c>
    </row>
    <row r="17" spans="1:7" ht="15.75" customHeight="1">
      <c r="A17" s="132" t="s">
        <v>391</v>
      </c>
      <c r="B17" s="134" t="s">
        <v>363</v>
      </c>
      <c r="C17" s="134" t="s">
        <v>392</v>
      </c>
      <c r="D17" s="135">
        <v>45974.361805555556</v>
      </c>
      <c r="E17" s="136">
        <v>46007</v>
      </c>
      <c r="F17" s="137" t="s">
        <v>55</v>
      </c>
      <c r="G17" s="139" t="s">
        <v>393</v>
      </c>
    </row>
    <row r="18" spans="1:7" ht="15.75" customHeight="1">
      <c r="A18" s="132" t="s">
        <v>394</v>
      </c>
      <c r="B18" s="134" t="s">
        <v>363</v>
      </c>
      <c r="C18" s="134" t="s">
        <v>395</v>
      </c>
      <c r="D18" s="135">
        <v>46002.601388888892</v>
      </c>
      <c r="E18" s="136">
        <v>46003</v>
      </c>
      <c r="F18" s="137" t="s">
        <v>64</v>
      </c>
      <c r="G18" s="138" t="s">
        <v>13</v>
      </c>
    </row>
    <row r="19" spans="1:7" ht="15.75" customHeight="1">
      <c r="A19" s="132" t="s">
        <v>396</v>
      </c>
      <c r="B19" s="134" t="s">
        <v>363</v>
      </c>
      <c r="C19" s="134" t="s">
        <v>397</v>
      </c>
      <c r="D19" s="135">
        <v>45951.493055555555</v>
      </c>
      <c r="E19" s="136">
        <v>45959</v>
      </c>
      <c r="F19" s="137" t="s">
        <v>221</v>
      </c>
      <c r="G19" s="139" t="s">
        <v>256</v>
      </c>
    </row>
    <row r="20" spans="1:7" ht="15.75" customHeight="1">
      <c r="A20" s="132" t="s">
        <v>398</v>
      </c>
      <c r="B20" s="134" t="s">
        <v>363</v>
      </c>
      <c r="C20" s="134" t="s">
        <v>399</v>
      </c>
      <c r="D20" s="135">
        <v>45939.479861111111</v>
      </c>
      <c r="E20" s="140">
        <v>45966</v>
      </c>
      <c r="F20" s="137" t="s">
        <v>16</v>
      </c>
      <c r="G20" s="138" t="s">
        <v>13</v>
      </c>
    </row>
    <row r="21" spans="1:7" ht="15.75" customHeight="1">
      <c r="A21" s="132" t="s">
        <v>400</v>
      </c>
      <c r="B21" s="134" t="s">
        <v>363</v>
      </c>
      <c r="C21" s="134" t="s">
        <v>401</v>
      </c>
      <c r="D21" s="135">
        <v>45868.443055555559</v>
      </c>
      <c r="E21" s="140">
        <v>45887</v>
      </c>
      <c r="F21" s="137" t="s">
        <v>12</v>
      </c>
      <c r="G21" s="139" t="s">
        <v>390</v>
      </c>
    </row>
    <row r="22" spans="1:7" ht="15.75" customHeight="1">
      <c r="A22" s="132" t="s">
        <v>402</v>
      </c>
      <c r="B22" s="134" t="s">
        <v>363</v>
      </c>
      <c r="C22" s="134" t="s">
        <v>403</v>
      </c>
      <c r="D22" s="135">
        <v>45763.520833333336</v>
      </c>
      <c r="E22" s="140">
        <v>45767</v>
      </c>
      <c r="F22" s="137" t="s">
        <v>19</v>
      </c>
      <c r="G22" s="139" t="s">
        <v>404</v>
      </c>
    </row>
    <row r="23" spans="1:7" ht="15.75" customHeight="1">
      <c r="A23" s="132" t="s">
        <v>405</v>
      </c>
      <c r="B23" s="134" t="s">
        <v>363</v>
      </c>
      <c r="C23" s="134" t="s">
        <v>406</v>
      </c>
      <c r="D23" s="135">
        <v>45934.411805555559</v>
      </c>
      <c r="E23" s="136">
        <v>46003</v>
      </c>
      <c r="F23" s="137" t="s">
        <v>64</v>
      </c>
      <c r="G23" s="138" t="s">
        <v>13</v>
      </c>
    </row>
    <row r="24" spans="1:7" ht="15.75" customHeight="1">
      <c r="A24" s="132" t="s">
        <v>407</v>
      </c>
      <c r="B24" s="134" t="s">
        <v>363</v>
      </c>
      <c r="C24" s="134" t="s">
        <v>408</v>
      </c>
      <c r="D24" s="135">
        <v>45757.407638888886</v>
      </c>
      <c r="E24" s="140">
        <v>46045</v>
      </c>
      <c r="F24" s="137" t="s">
        <v>55</v>
      </c>
      <c r="G24" s="139" t="s">
        <v>409</v>
      </c>
    </row>
    <row r="25" spans="1:7" ht="15.75" customHeight="1">
      <c r="A25" s="132" t="s">
        <v>410</v>
      </c>
      <c r="B25" s="134" t="s">
        <v>363</v>
      </c>
      <c r="C25" s="134" t="s">
        <v>1417</v>
      </c>
      <c r="D25" s="135" t="s">
        <v>1418</v>
      </c>
      <c r="E25" s="136">
        <v>46003</v>
      </c>
      <c r="F25" s="137" t="s">
        <v>64</v>
      </c>
      <c r="G25" s="139" t="s">
        <v>13</v>
      </c>
    </row>
    <row r="26" spans="1:7" ht="15.75" customHeight="1">
      <c r="A26" s="132" t="s">
        <v>411</v>
      </c>
      <c r="B26" s="134" t="s">
        <v>363</v>
      </c>
      <c r="C26" s="134" t="s">
        <v>1419</v>
      </c>
      <c r="D26" s="135" t="s">
        <v>1420</v>
      </c>
      <c r="E26" s="141">
        <v>45754</v>
      </c>
      <c r="F26" s="137" t="s">
        <v>64</v>
      </c>
      <c r="G26" s="139" t="s">
        <v>13</v>
      </c>
    </row>
    <row r="27" spans="1:7" ht="15.75" customHeight="1">
      <c r="A27" s="132" t="s">
        <v>412</v>
      </c>
      <c r="B27" s="134" t="s">
        <v>363</v>
      </c>
      <c r="C27" s="134" t="s">
        <v>413</v>
      </c>
      <c r="D27" s="135">
        <v>45517.541666666664</v>
      </c>
      <c r="E27" s="141">
        <v>45517</v>
      </c>
      <c r="F27" s="137" t="s">
        <v>221</v>
      </c>
      <c r="G27" s="138" t="s">
        <v>222</v>
      </c>
    </row>
    <row r="28" spans="1:7" ht="15.75" customHeight="1">
      <c r="A28" s="132" t="s">
        <v>414</v>
      </c>
      <c r="B28" s="134" t="s">
        <v>363</v>
      </c>
      <c r="C28" s="134" t="s">
        <v>415</v>
      </c>
      <c r="D28" s="135">
        <v>45517.539583333331</v>
      </c>
      <c r="E28" s="141">
        <v>45761</v>
      </c>
      <c r="F28" s="137" t="s">
        <v>182</v>
      </c>
      <c r="G28" s="138" t="s">
        <v>222</v>
      </c>
    </row>
    <row r="29" spans="1:7" ht="15.75" customHeight="1">
      <c r="A29" s="132" t="s">
        <v>416</v>
      </c>
      <c r="B29" s="134" t="s">
        <v>363</v>
      </c>
      <c r="C29" s="134" t="s">
        <v>417</v>
      </c>
      <c r="D29" s="135">
        <v>45491.386805555558</v>
      </c>
      <c r="E29" s="141">
        <v>45491</v>
      </c>
      <c r="F29" s="137" t="s">
        <v>285</v>
      </c>
      <c r="G29" s="138" t="s">
        <v>13</v>
      </c>
    </row>
    <row r="30" spans="1:7" ht="15.75" customHeight="1">
      <c r="A30" s="132" t="s">
        <v>418</v>
      </c>
      <c r="B30" s="134" t="s">
        <v>363</v>
      </c>
      <c r="C30" s="134" t="s">
        <v>419</v>
      </c>
      <c r="D30" s="135">
        <v>45364.554166666669</v>
      </c>
      <c r="E30" s="141">
        <v>45713</v>
      </c>
      <c r="F30" s="137" t="s">
        <v>381</v>
      </c>
      <c r="G30" s="138" t="s">
        <v>13</v>
      </c>
    </row>
    <row r="35" spans="1:4" ht="15.75" customHeight="1">
      <c r="A35" s="142"/>
      <c r="B35" s="142"/>
      <c r="C35" s="142"/>
      <c r="D35" s="143"/>
    </row>
    <row r="36" spans="1:4" ht="15.75" customHeight="1">
      <c r="A36" s="142"/>
      <c r="B36" s="142"/>
      <c r="C36" s="142"/>
      <c r="D36" s="143"/>
    </row>
    <row r="37" spans="1:4" ht="21">
      <c r="A37" s="142"/>
      <c r="B37" s="142"/>
      <c r="C37" s="142"/>
      <c r="D37" s="143"/>
    </row>
    <row r="38" spans="1:4" ht="21">
      <c r="A38" s="142"/>
      <c r="B38" s="142"/>
      <c r="C38" s="142"/>
      <c r="D38" s="143"/>
    </row>
    <row r="39" spans="1:4" ht="21">
      <c r="A39" s="142"/>
      <c r="B39" s="142"/>
      <c r="C39" s="142"/>
      <c r="D39" s="143"/>
    </row>
    <row r="40" spans="1:4" ht="21">
      <c r="A40" s="142"/>
      <c r="B40" s="142"/>
      <c r="C40" s="142"/>
      <c r="D40" s="143"/>
    </row>
    <row r="41" spans="1:4" ht="21">
      <c r="A41" s="142"/>
      <c r="B41" s="142"/>
      <c r="C41" s="142"/>
      <c r="D41" s="143"/>
    </row>
    <row r="42" spans="1:4" ht="21">
      <c r="A42" s="142"/>
      <c r="B42" s="142"/>
      <c r="C42" s="142"/>
      <c r="D42" s="143"/>
    </row>
    <row r="43" spans="1:4" ht="21">
      <c r="A43" s="142"/>
      <c r="B43" s="142"/>
      <c r="C43" s="142"/>
      <c r="D43" s="143"/>
    </row>
    <row r="44" spans="1:4" ht="21">
      <c r="A44" s="142"/>
      <c r="B44" s="142"/>
      <c r="C44" s="142"/>
      <c r="D44" s="143"/>
    </row>
    <row r="45" spans="1:4" ht="21">
      <c r="A45" s="142"/>
      <c r="B45" s="142"/>
      <c r="C45" s="142"/>
      <c r="D45" s="143"/>
    </row>
    <row r="46" spans="1:4" ht="21">
      <c r="A46" s="142"/>
      <c r="B46" s="142"/>
      <c r="C46" s="142"/>
      <c r="D46" s="143"/>
    </row>
    <row r="47" spans="1:4" ht="21">
      <c r="A47" s="142"/>
      <c r="B47" s="142"/>
      <c r="C47" s="142"/>
      <c r="D47" s="143"/>
    </row>
    <row r="48" spans="1:4" ht="21">
      <c r="A48" s="142"/>
      <c r="B48" s="142"/>
      <c r="C48" s="142"/>
      <c r="D48" s="143"/>
    </row>
    <row r="49" spans="1:4" ht="21">
      <c r="A49" s="142"/>
      <c r="B49" s="142"/>
      <c r="C49" s="142"/>
      <c r="D49" s="143"/>
    </row>
    <row r="50" spans="1:4" ht="21">
      <c r="A50" s="142"/>
      <c r="B50" s="142"/>
      <c r="C50" s="142"/>
      <c r="D50" s="143"/>
    </row>
    <row r="51" spans="1:4" ht="21">
      <c r="A51" s="142"/>
      <c r="B51" s="142"/>
      <c r="C51" s="142"/>
      <c r="D51" s="143"/>
    </row>
    <row r="52" spans="1:4" ht="21">
      <c r="A52" s="142"/>
      <c r="B52" s="142"/>
      <c r="C52" s="142"/>
      <c r="D52" s="143"/>
    </row>
    <row r="53" spans="1:4" ht="21">
      <c r="A53" s="142"/>
      <c r="B53" s="142"/>
      <c r="C53" s="142"/>
      <c r="D53" s="143"/>
    </row>
    <row r="54" spans="1:4" ht="21">
      <c r="A54" s="142"/>
      <c r="B54" s="142"/>
      <c r="C54" s="142"/>
      <c r="D54" s="143"/>
    </row>
    <row r="55" spans="1:4" ht="21">
      <c r="A55" s="142"/>
      <c r="B55" s="142"/>
      <c r="C55" s="142"/>
      <c r="D55" s="143"/>
    </row>
    <row r="56" spans="1:4" ht="21">
      <c r="A56" s="142"/>
      <c r="B56" s="142"/>
      <c r="C56" s="142"/>
      <c r="D56" s="143"/>
    </row>
    <row r="57" spans="1:4" ht="21">
      <c r="A57" s="142"/>
      <c r="B57" s="142"/>
      <c r="C57" s="142"/>
      <c r="D57" s="144"/>
    </row>
  </sheetData>
  <mergeCells count="1">
    <mergeCell ref="A4:D4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outlinePr summaryBelow="0" summaryRight="0"/>
    <pageSetUpPr fitToPage="1"/>
  </sheetPr>
  <dimension ref="A4:G39"/>
  <sheetViews>
    <sheetView workbookViewId="0"/>
  </sheetViews>
  <sheetFormatPr baseColWidth="10" defaultColWidth="12.5703125" defaultRowHeight="15.75" customHeight="1"/>
  <cols>
    <col min="1" max="1" width="23.5703125" customWidth="1"/>
    <col min="2" max="2" width="0.42578125" customWidth="1"/>
    <col min="3" max="3" width="140.140625" customWidth="1"/>
    <col min="4" max="4" width="21.42578125" customWidth="1"/>
    <col min="5" max="5" width="12.42578125" customWidth="1"/>
    <col min="6" max="6" width="7.42578125" customWidth="1"/>
    <col min="7" max="7" width="59.42578125" customWidth="1"/>
  </cols>
  <sheetData>
    <row r="4" spans="1:7" ht="15.75" customHeight="1">
      <c r="A4" s="355" t="s">
        <v>420</v>
      </c>
      <c r="B4" s="345"/>
      <c r="C4" s="345"/>
      <c r="D4" s="345"/>
      <c r="E4" s="145"/>
      <c r="F4" s="145"/>
      <c r="G4" s="145"/>
    </row>
    <row r="5" spans="1:7" ht="15.75" customHeight="1">
      <c r="A5" s="146" t="s">
        <v>5</v>
      </c>
      <c r="B5" s="147" t="s">
        <v>0</v>
      </c>
      <c r="C5" s="146" t="s">
        <v>6</v>
      </c>
      <c r="D5" s="148" t="s">
        <v>7</v>
      </c>
      <c r="E5" s="148" t="s">
        <v>8</v>
      </c>
      <c r="F5" s="148" t="s">
        <v>64</v>
      </c>
      <c r="G5" s="148" t="s">
        <v>1366</v>
      </c>
    </row>
    <row r="6" spans="1:7" ht="15.75" customHeight="1">
      <c r="A6" s="149" t="s">
        <v>421</v>
      </c>
      <c r="B6" s="149" t="s">
        <v>422</v>
      </c>
      <c r="C6" s="149" t="s">
        <v>423</v>
      </c>
      <c r="D6" s="150">
        <v>46078.550694444442</v>
      </c>
      <c r="E6" s="151">
        <v>46078</v>
      </c>
      <c r="F6" s="152" t="s">
        <v>16</v>
      </c>
      <c r="G6" s="152" t="s">
        <v>13</v>
      </c>
    </row>
    <row r="7" spans="1:7" ht="15.75" customHeight="1">
      <c r="A7" s="149" t="s">
        <v>424</v>
      </c>
      <c r="B7" s="149" t="s">
        <v>422</v>
      </c>
      <c r="C7" s="149" t="s">
        <v>425</v>
      </c>
      <c r="D7" s="150">
        <v>46078.549305555556</v>
      </c>
      <c r="E7" s="151">
        <v>46078</v>
      </c>
      <c r="F7" s="152" t="s">
        <v>16</v>
      </c>
      <c r="G7" s="152" t="s">
        <v>13</v>
      </c>
    </row>
    <row r="8" spans="1:7" ht="15.75" customHeight="1">
      <c r="A8" s="149" t="s">
        <v>426</v>
      </c>
      <c r="B8" s="149" t="s">
        <v>422</v>
      </c>
      <c r="C8" s="149" t="s">
        <v>427</v>
      </c>
      <c r="D8" s="150">
        <v>46078.54791666667</v>
      </c>
      <c r="E8" s="151">
        <v>46078</v>
      </c>
      <c r="F8" s="152" t="s">
        <v>16</v>
      </c>
      <c r="G8" s="152" t="s">
        <v>13</v>
      </c>
    </row>
    <row r="9" spans="1:7" ht="15.75" customHeight="1">
      <c r="A9" s="149" t="s">
        <v>428</v>
      </c>
      <c r="B9" s="149" t="s">
        <v>422</v>
      </c>
      <c r="C9" s="149" t="s">
        <v>429</v>
      </c>
      <c r="D9" s="150">
        <v>46078.543749999997</v>
      </c>
      <c r="E9" s="151">
        <v>46078</v>
      </c>
      <c r="F9" s="152" t="s">
        <v>16</v>
      </c>
      <c r="G9" s="152" t="s">
        <v>13</v>
      </c>
    </row>
    <row r="10" spans="1:7" ht="15.75" customHeight="1">
      <c r="A10" s="149" t="s">
        <v>430</v>
      </c>
      <c r="B10" s="149" t="s">
        <v>422</v>
      </c>
      <c r="C10" s="149" t="s">
        <v>431</v>
      </c>
      <c r="D10" s="150">
        <v>46050.404861111114</v>
      </c>
      <c r="E10" s="151">
        <v>46093</v>
      </c>
      <c r="F10" s="152" t="s">
        <v>290</v>
      </c>
      <c r="G10" s="153" t="s">
        <v>432</v>
      </c>
    </row>
    <row r="11" spans="1:7" ht="15.75" customHeight="1">
      <c r="A11" s="149" t="s">
        <v>433</v>
      </c>
      <c r="B11" s="149" t="s">
        <v>422</v>
      </c>
      <c r="C11" s="149" t="s">
        <v>434</v>
      </c>
      <c r="D11" s="150">
        <v>46037.461111111108</v>
      </c>
      <c r="E11" s="151">
        <v>46037</v>
      </c>
      <c r="F11" s="152" t="s">
        <v>16</v>
      </c>
      <c r="G11" s="152" t="s">
        <v>13</v>
      </c>
    </row>
    <row r="12" spans="1:7" ht="15.75" customHeight="1">
      <c r="A12" s="149" t="s">
        <v>435</v>
      </c>
      <c r="B12" s="149" t="s">
        <v>422</v>
      </c>
      <c r="C12" s="149" t="s">
        <v>436</v>
      </c>
      <c r="D12" s="150">
        <v>46037.458333333336</v>
      </c>
      <c r="E12" s="151">
        <v>46037</v>
      </c>
      <c r="F12" s="152" t="s">
        <v>16</v>
      </c>
      <c r="G12" s="152" t="s">
        <v>13</v>
      </c>
    </row>
    <row r="13" spans="1:7" ht="15.75" customHeight="1">
      <c r="A13" s="149" t="s">
        <v>437</v>
      </c>
      <c r="B13" s="149" t="s">
        <v>422</v>
      </c>
      <c r="C13" s="149" t="s">
        <v>438</v>
      </c>
      <c r="D13" s="150">
        <v>45987.387499999997</v>
      </c>
      <c r="E13" s="151">
        <v>46001</v>
      </c>
      <c r="F13" s="152" t="s">
        <v>43</v>
      </c>
      <c r="G13" s="153" t="s">
        <v>439</v>
      </c>
    </row>
    <row r="14" spans="1:7" ht="15.75" customHeight="1">
      <c r="A14" s="149" t="s">
        <v>440</v>
      </c>
      <c r="B14" s="149" t="s">
        <v>422</v>
      </c>
      <c r="C14" s="149" t="s">
        <v>441</v>
      </c>
      <c r="D14" s="150">
        <v>45959.368055555555</v>
      </c>
      <c r="E14" s="151">
        <v>46085</v>
      </c>
      <c r="F14" s="152" t="s">
        <v>16</v>
      </c>
      <c r="G14" s="153" t="s">
        <v>442</v>
      </c>
    </row>
    <row r="15" spans="1:7" ht="15.75" customHeight="1">
      <c r="A15" s="149" t="s">
        <v>443</v>
      </c>
      <c r="B15" s="149" t="s">
        <v>422</v>
      </c>
      <c r="C15" s="149" t="s">
        <v>444</v>
      </c>
      <c r="D15" s="150">
        <v>45706.53125</v>
      </c>
      <c r="E15" s="151" t="s">
        <v>445</v>
      </c>
      <c r="F15" s="152" t="s">
        <v>290</v>
      </c>
      <c r="G15" s="153" t="s">
        <v>446</v>
      </c>
    </row>
    <row r="16" spans="1:7" ht="15.75" customHeight="1">
      <c r="A16" s="149" t="s">
        <v>447</v>
      </c>
      <c r="B16" s="149" t="s">
        <v>422</v>
      </c>
      <c r="C16" s="149" t="s">
        <v>448</v>
      </c>
      <c r="D16" s="150">
        <v>45705.35833333333</v>
      </c>
      <c r="E16" s="151">
        <v>45713</v>
      </c>
      <c r="F16" s="152" t="s">
        <v>290</v>
      </c>
      <c r="G16" s="152" t="s">
        <v>13</v>
      </c>
    </row>
    <row r="17" spans="1:7" ht="15.75" customHeight="1">
      <c r="A17" s="149" t="s">
        <v>449</v>
      </c>
      <c r="B17" s="149" t="s">
        <v>422</v>
      </c>
      <c r="C17" s="149" t="s">
        <v>450</v>
      </c>
      <c r="D17" s="150">
        <v>45666.320138888892</v>
      </c>
      <c r="E17" s="154">
        <v>45672</v>
      </c>
      <c r="F17" s="152" t="s">
        <v>231</v>
      </c>
      <c r="G17" s="152" t="s">
        <v>13</v>
      </c>
    </row>
    <row r="18" spans="1:7" ht="15.75" customHeight="1">
      <c r="A18" s="149" t="s">
        <v>451</v>
      </c>
      <c r="B18" s="149" t="s">
        <v>422</v>
      </c>
      <c r="C18" s="149" t="s">
        <v>452</v>
      </c>
      <c r="D18" s="150">
        <v>45331.464583333334</v>
      </c>
      <c r="E18" s="154">
        <v>45331</v>
      </c>
      <c r="F18" s="152" t="s">
        <v>221</v>
      </c>
      <c r="G18" s="152" t="s">
        <v>453</v>
      </c>
    </row>
    <row r="19" spans="1:7" ht="15.75" customHeight="1">
      <c r="A19" s="149" t="s">
        <v>454</v>
      </c>
      <c r="B19" s="149" t="s">
        <v>422</v>
      </c>
      <c r="C19" s="149" t="s">
        <v>455</v>
      </c>
      <c r="D19" s="150">
        <v>45321.59652777778</v>
      </c>
      <c r="E19" s="149"/>
      <c r="F19" s="155" t="s">
        <v>19</v>
      </c>
      <c r="G19" s="155" t="s">
        <v>13</v>
      </c>
    </row>
    <row r="20" spans="1:7" ht="15.75" customHeight="1">
      <c r="A20" s="149" t="s">
        <v>456</v>
      </c>
      <c r="B20" s="149" t="s">
        <v>422</v>
      </c>
      <c r="C20" s="149" t="s">
        <v>457</v>
      </c>
      <c r="D20" s="150">
        <v>45308.317361111112</v>
      </c>
      <c r="E20" s="154">
        <v>45309</v>
      </c>
      <c r="F20" s="152" t="s">
        <v>19</v>
      </c>
      <c r="G20" s="153" t="s">
        <v>458</v>
      </c>
    </row>
    <row r="26" spans="1:7" ht="15.75" customHeight="1">
      <c r="A26" s="60"/>
      <c r="B26" s="60"/>
      <c r="C26" s="60"/>
      <c r="D26" s="61"/>
      <c r="E26" s="60"/>
      <c r="F26" s="61"/>
    </row>
    <row r="27" spans="1:7" ht="15.75" customHeight="1">
      <c r="A27" s="60"/>
      <c r="B27" s="60"/>
      <c r="C27" s="60"/>
      <c r="D27" s="61"/>
      <c r="E27" s="60"/>
      <c r="F27" s="61"/>
    </row>
    <row r="28" spans="1:7" ht="15.75" customHeight="1">
      <c r="A28" s="60"/>
      <c r="B28" s="60"/>
      <c r="C28" s="60"/>
      <c r="D28" s="61"/>
      <c r="E28" s="60"/>
      <c r="F28" s="61"/>
    </row>
    <row r="29" spans="1:7" ht="15.75" customHeight="1">
      <c r="A29" s="60"/>
      <c r="B29" s="60"/>
      <c r="C29" s="60"/>
      <c r="D29" s="61"/>
      <c r="E29" s="60"/>
      <c r="F29" s="61"/>
    </row>
    <row r="30" spans="1:7" ht="15.75" customHeight="1">
      <c r="A30" s="60"/>
      <c r="B30" s="60"/>
      <c r="C30" s="60"/>
      <c r="D30" s="61"/>
      <c r="E30" s="60"/>
      <c r="F30" s="61"/>
    </row>
    <row r="31" spans="1:7" ht="15.75" customHeight="1">
      <c r="A31" s="60"/>
      <c r="B31" s="60"/>
      <c r="C31" s="60"/>
      <c r="D31" s="61"/>
      <c r="E31" s="60"/>
      <c r="F31" s="61"/>
    </row>
    <row r="32" spans="1:7" ht="15.75" customHeight="1">
      <c r="A32" s="60"/>
      <c r="B32" s="60"/>
      <c r="C32" s="60"/>
      <c r="D32" s="124"/>
      <c r="E32" s="60"/>
      <c r="F32" s="124"/>
    </row>
    <row r="33" spans="1:6" ht="15.75" customHeight="1">
      <c r="A33" s="60"/>
      <c r="B33" s="60"/>
      <c r="C33" s="60"/>
      <c r="D33" s="61"/>
      <c r="E33" s="60"/>
      <c r="F33" s="61"/>
    </row>
    <row r="34" spans="1:6" ht="15.75" customHeight="1">
      <c r="A34" s="60"/>
      <c r="B34" s="60"/>
      <c r="C34" s="60"/>
      <c r="D34" s="61"/>
      <c r="E34" s="60"/>
      <c r="F34" s="61"/>
    </row>
    <row r="35" spans="1:6" ht="15.75" customHeight="1">
      <c r="A35" s="60"/>
      <c r="B35" s="60"/>
      <c r="C35" s="60"/>
      <c r="D35" s="61"/>
      <c r="E35" s="60"/>
      <c r="F35" s="61"/>
    </row>
    <row r="36" spans="1:6" ht="15.75" customHeight="1">
      <c r="A36" s="60"/>
      <c r="B36" s="60"/>
      <c r="C36" s="60"/>
      <c r="D36" s="61"/>
      <c r="E36" s="60"/>
      <c r="F36" s="61"/>
    </row>
    <row r="37" spans="1:6" ht="15">
      <c r="A37" s="60"/>
      <c r="B37" s="60"/>
      <c r="C37" s="60"/>
      <c r="D37" s="61"/>
      <c r="E37" s="60"/>
      <c r="F37" s="61"/>
    </row>
    <row r="38" spans="1:6" ht="15">
      <c r="A38" s="60"/>
      <c r="B38" s="60"/>
      <c r="C38" s="60"/>
      <c r="D38" s="61"/>
      <c r="E38" s="60"/>
      <c r="F38" s="61"/>
    </row>
    <row r="39" spans="1:6" ht="15">
      <c r="A39" s="60"/>
      <c r="B39" s="60"/>
      <c r="C39" s="60"/>
      <c r="D39" s="61"/>
      <c r="E39" s="60"/>
      <c r="F39" s="61"/>
    </row>
  </sheetData>
  <mergeCells count="1">
    <mergeCell ref="A4:D4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outlinePr summaryBelow="0" summaryRight="0"/>
    <pageSetUpPr fitToPage="1"/>
  </sheetPr>
  <dimension ref="A1:I806"/>
  <sheetViews>
    <sheetView workbookViewId="0"/>
  </sheetViews>
  <sheetFormatPr baseColWidth="10" defaultColWidth="12.5703125" defaultRowHeight="15.75" customHeight="1"/>
  <cols>
    <col min="1" max="1" width="31" customWidth="1"/>
    <col min="2" max="2" width="0.42578125" customWidth="1"/>
    <col min="3" max="3" width="180.85546875" customWidth="1"/>
    <col min="4" max="4" width="45.85546875" customWidth="1"/>
    <col min="5" max="5" width="31.5703125" customWidth="1"/>
    <col min="6" max="6" width="19" customWidth="1"/>
    <col min="7" max="7" width="63.140625" customWidth="1"/>
  </cols>
  <sheetData>
    <row r="1" spans="1:7" ht="15.75" customHeight="1">
      <c r="A1" s="356" t="s">
        <v>459</v>
      </c>
      <c r="B1" s="350"/>
      <c r="C1" s="350"/>
      <c r="D1" s="351"/>
      <c r="E1" s="156"/>
      <c r="F1" s="156"/>
      <c r="G1" s="157"/>
    </row>
    <row r="2" spans="1:7" ht="15.75" customHeight="1">
      <c r="A2" s="158" t="s">
        <v>5</v>
      </c>
      <c r="B2" s="159" t="s">
        <v>0</v>
      </c>
      <c r="C2" s="159" t="s">
        <v>6</v>
      </c>
      <c r="D2" s="160" t="s">
        <v>7</v>
      </c>
      <c r="E2" s="160" t="s">
        <v>8</v>
      </c>
      <c r="F2" s="160" t="s">
        <v>2</v>
      </c>
      <c r="G2" s="161" t="s">
        <v>1366</v>
      </c>
    </row>
    <row r="3" spans="1:7" ht="15.75" customHeight="1">
      <c r="A3" s="132" t="s">
        <v>460</v>
      </c>
      <c r="B3" s="134"/>
      <c r="C3" s="134" t="s">
        <v>461</v>
      </c>
      <c r="D3" s="162">
        <v>46132</v>
      </c>
      <c r="E3" s="163"/>
      <c r="F3" s="163" t="s">
        <v>38</v>
      </c>
      <c r="G3" s="164" t="s">
        <v>462</v>
      </c>
    </row>
    <row r="4" spans="1:7" ht="15.75" customHeight="1">
      <c r="A4" s="132" t="s">
        <v>463</v>
      </c>
      <c r="B4" s="165" t="s">
        <v>464</v>
      </c>
      <c r="C4" s="134" t="s">
        <v>465</v>
      </c>
      <c r="D4" s="162"/>
      <c r="E4" s="163"/>
      <c r="F4" s="163" t="s">
        <v>213</v>
      </c>
      <c r="G4" s="164"/>
    </row>
    <row r="5" spans="1:7" ht="15.75" customHeight="1">
      <c r="A5" s="132" t="s">
        <v>466</v>
      </c>
      <c r="B5" s="134" t="s">
        <v>467</v>
      </c>
      <c r="C5" s="134" t="s">
        <v>468</v>
      </c>
      <c r="D5" s="162"/>
      <c r="E5" s="163"/>
      <c r="F5" s="163" t="s">
        <v>469</v>
      </c>
      <c r="G5" s="164" t="s">
        <v>13</v>
      </c>
    </row>
    <row r="6" spans="1:7" ht="15.75" customHeight="1">
      <c r="A6" s="132" t="s">
        <v>470</v>
      </c>
      <c r="B6" s="134" t="s">
        <v>467</v>
      </c>
      <c r="C6" s="134" t="s">
        <v>471</v>
      </c>
      <c r="D6" s="162"/>
      <c r="E6" s="163"/>
      <c r="F6" s="163" t="s">
        <v>75</v>
      </c>
      <c r="G6" s="164" t="s">
        <v>13</v>
      </c>
    </row>
    <row r="7" spans="1:7" ht="15.75" customHeight="1">
      <c r="A7" s="132" t="s">
        <v>472</v>
      </c>
      <c r="B7" s="134" t="s">
        <v>467</v>
      </c>
      <c r="C7" s="134" t="s">
        <v>473</v>
      </c>
      <c r="D7" s="162"/>
      <c r="E7" s="163"/>
      <c r="F7" s="163" t="s">
        <v>16</v>
      </c>
      <c r="G7" s="164" t="s">
        <v>13</v>
      </c>
    </row>
    <row r="8" spans="1:7" ht="15.75" customHeight="1">
      <c r="A8" s="132" t="s">
        <v>474</v>
      </c>
      <c r="B8" s="134" t="s">
        <v>467</v>
      </c>
      <c r="C8" s="134" t="s">
        <v>475</v>
      </c>
      <c r="D8" s="162"/>
      <c r="E8" s="163"/>
      <c r="F8" s="163" t="s">
        <v>75</v>
      </c>
      <c r="G8" s="164" t="s">
        <v>13</v>
      </c>
    </row>
    <row r="9" spans="1:7" ht="15.75" customHeight="1">
      <c r="A9" s="132" t="s">
        <v>476</v>
      </c>
      <c r="B9" s="134" t="s">
        <v>467</v>
      </c>
      <c r="C9" s="134" t="s">
        <v>477</v>
      </c>
      <c r="D9" s="162"/>
      <c r="E9" s="163"/>
      <c r="F9" s="163" t="s">
        <v>16</v>
      </c>
      <c r="G9" s="164" t="s">
        <v>13</v>
      </c>
    </row>
    <row r="10" spans="1:7" ht="15.75" customHeight="1">
      <c r="A10" s="132" t="s">
        <v>478</v>
      </c>
      <c r="B10" s="134" t="s">
        <v>467</v>
      </c>
      <c r="C10" s="134" t="s">
        <v>479</v>
      </c>
      <c r="D10" s="162"/>
      <c r="E10" s="163"/>
      <c r="F10" s="163" t="s">
        <v>16</v>
      </c>
      <c r="G10" s="164" t="s">
        <v>13</v>
      </c>
    </row>
    <row r="11" spans="1:7" ht="15.75" customHeight="1">
      <c r="A11" s="132" t="s">
        <v>480</v>
      </c>
      <c r="B11" s="134" t="s">
        <v>467</v>
      </c>
      <c r="C11" s="134" t="s">
        <v>481</v>
      </c>
      <c r="D11" s="162"/>
      <c r="E11" s="163"/>
      <c r="F11" s="163" t="s">
        <v>16</v>
      </c>
      <c r="G11" s="164" t="s">
        <v>13</v>
      </c>
    </row>
    <row r="12" spans="1:7" ht="15.75" customHeight="1">
      <c r="A12" s="132" t="s">
        <v>482</v>
      </c>
      <c r="B12" s="134" t="s">
        <v>467</v>
      </c>
      <c r="C12" s="134" t="s">
        <v>483</v>
      </c>
      <c r="D12" s="162"/>
      <c r="E12" s="163"/>
      <c r="F12" s="163" t="s">
        <v>16</v>
      </c>
      <c r="G12" s="164" t="s">
        <v>13</v>
      </c>
    </row>
    <row r="13" spans="1:7" ht="15.75" customHeight="1">
      <c r="A13" s="132" t="s">
        <v>484</v>
      </c>
      <c r="B13" s="134" t="s">
        <v>467</v>
      </c>
      <c r="C13" s="134" t="s">
        <v>485</v>
      </c>
      <c r="D13" s="162"/>
      <c r="E13" s="163"/>
      <c r="F13" s="163" t="s">
        <v>16</v>
      </c>
      <c r="G13" s="164" t="s">
        <v>13</v>
      </c>
    </row>
    <row r="14" spans="1:7" ht="15.75" customHeight="1">
      <c r="A14" s="132" t="s">
        <v>486</v>
      </c>
      <c r="B14" s="134" t="s">
        <v>467</v>
      </c>
      <c r="C14" s="134" t="s">
        <v>487</v>
      </c>
      <c r="D14" s="162"/>
      <c r="E14" s="163"/>
      <c r="F14" s="163" t="s">
        <v>16</v>
      </c>
      <c r="G14" s="164" t="s">
        <v>13</v>
      </c>
    </row>
    <row r="15" spans="1:7" ht="15.75" customHeight="1">
      <c r="A15" s="132" t="s">
        <v>488</v>
      </c>
      <c r="B15" s="134" t="s">
        <v>467</v>
      </c>
      <c r="C15" s="134" t="s">
        <v>489</v>
      </c>
      <c r="D15" s="162"/>
      <c r="E15" s="163"/>
      <c r="F15" s="163" t="s">
        <v>16</v>
      </c>
      <c r="G15" s="164" t="s">
        <v>13</v>
      </c>
    </row>
    <row r="16" spans="1:7" ht="15.75" customHeight="1">
      <c r="A16" s="132" t="s">
        <v>490</v>
      </c>
      <c r="B16" s="134" t="s">
        <v>467</v>
      </c>
      <c r="C16" s="134" t="s">
        <v>491</v>
      </c>
      <c r="D16" s="162"/>
      <c r="E16" s="163"/>
      <c r="F16" s="163" t="s">
        <v>16</v>
      </c>
      <c r="G16" s="164" t="s">
        <v>13</v>
      </c>
    </row>
    <row r="17" spans="1:7" ht="15.75" customHeight="1">
      <c r="A17" s="132" t="s">
        <v>492</v>
      </c>
      <c r="B17" s="134" t="s">
        <v>467</v>
      </c>
      <c r="C17" s="134" t="s">
        <v>493</v>
      </c>
      <c r="D17" s="162"/>
      <c r="E17" s="163"/>
      <c r="F17" s="163" t="s">
        <v>16</v>
      </c>
      <c r="G17" s="164" t="s">
        <v>13</v>
      </c>
    </row>
    <row r="18" spans="1:7" ht="15.75" customHeight="1">
      <c r="A18" s="132" t="s">
        <v>494</v>
      </c>
      <c r="B18" s="134" t="s">
        <v>467</v>
      </c>
      <c r="C18" s="134" t="s">
        <v>495</v>
      </c>
      <c r="D18" s="162">
        <v>46050.445138888892</v>
      </c>
      <c r="E18" s="163"/>
      <c r="F18" s="163" t="s">
        <v>16</v>
      </c>
      <c r="G18" s="164" t="s">
        <v>13</v>
      </c>
    </row>
    <row r="19" spans="1:7" ht="15.75" customHeight="1">
      <c r="A19" s="132" t="s">
        <v>496</v>
      </c>
      <c r="B19" s="134" t="s">
        <v>467</v>
      </c>
      <c r="C19" s="134" t="s">
        <v>497</v>
      </c>
      <c r="D19" s="162"/>
      <c r="E19" s="163"/>
      <c r="F19" s="163" t="s">
        <v>19</v>
      </c>
      <c r="G19" s="164" t="s">
        <v>13</v>
      </c>
    </row>
    <row r="20" spans="1:7" ht="15.75" customHeight="1">
      <c r="A20" s="132" t="s">
        <v>498</v>
      </c>
      <c r="B20" s="134" t="s">
        <v>467</v>
      </c>
      <c r="C20" s="134" t="s">
        <v>499</v>
      </c>
      <c r="D20" s="162">
        <v>45974.390277777777</v>
      </c>
      <c r="E20" s="163"/>
      <c r="F20" s="163" t="s">
        <v>500</v>
      </c>
      <c r="G20" s="166" t="s">
        <v>501</v>
      </c>
    </row>
    <row r="21" spans="1:7" ht="15.75" customHeight="1">
      <c r="A21" s="132" t="s">
        <v>502</v>
      </c>
      <c r="B21" s="134" t="s">
        <v>467</v>
      </c>
      <c r="C21" s="134" t="s">
        <v>503</v>
      </c>
      <c r="D21" s="162" t="s">
        <v>1386</v>
      </c>
      <c r="E21" s="163"/>
      <c r="F21" s="163" t="s">
        <v>64</v>
      </c>
      <c r="G21" s="164" t="s">
        <v>13</v>
      </c>
    </row>
    <row r="22" spans="1:7" ht="15.75" customHeight="1">
      <c r="A22" s="132" t="s">
        <v>504</v>
      </c>
      <c r="B22" s="134" t="s">
        <v>467</v>
      </c>
      <c r="C22" s="134" t="s">
        <v>505</v>
      </c>
      <c r="D22" s="162" t="s">
        <v>1387</v>
      </c>
      <c r="E22" s="163"/>
      <c r="F22" s="163" t="s">
        <v>64</v>
      </c>
      <c r="G22" s="164" t="s">
        <v>13</v>
      </c>
    </row>
    <row r="23" spans="1:7" ht="15.75" customHeight="1">
      <c r="A23" s="132" t="s">
        <v>506</v>
      </c>
      <c r="B23" s="134" t="s">
        <v>467</v>
      </c>
      <c r="C23" s="134" t="s">
        <v>507</v>
      </c>
      <c r="D23" s="162">
        <v>45930</v>
      </c>
      <c r="E23" s="163"/>
      <c r="F23" s="163" t="s">
        <v>55</v>
      </c>
      <c r="G23" s="164" t="s">
        <v>13</v>
      </c>
    </row>
    <row r="24" spans="1:7" ht="15.75" customHeight="1">
      <c r="A24" s="132" t="s">
        <v>508</v>
      </c>
      <c r="B24" s="134" t="s">
        <v>467</v>
      </c>
      <c r="C24" s="134" t="s">
        <v>509</v>
      </c>
      <c r="D24" s="162">
        <v>45929</v>
      </c>
      <c r="E24" s="163"/>
      <c r="F24" s="163" t="s">
        <v>75</v>
      </c>
      <c r="G24" s="164" t="s">
        <v>13</v>
      </c>
    </row>
    <row r="25" spans="1:7" ht="15.75" customHeight="1">
      <c r="A25" s="132" t="s">
        <v>510</v>
      </c>
      <c r="B25" s="134" t="s">
        <v>467</v>
      </c>
      <c r="C25" s="134" t="s">
        <v>1401</v>
      </c>
      <c r="D25" s="162" t="s">
        <v>1402</v>
      </c>
      <c r="E25" s="163"/>
      <c r="F25" s="163" t="s">
        <v>64</v>
      </c>
      <c r="G25" s="166" t="s">
        <v>13</v>
      </c>
    </row>
    <row r="26" spans="1:7" ht="15.75" customHeight="1">
      <c r="A26" s="132" t="s">
        <v>511</v>
      </c>
      <c r="B26" s="134" t="s">
        <v>467</v>
      </c>
      <c r="C26" s="134" t="s">
        <v>512</v>
      </c>
      <c r="D26" s="162"/>
      <c r="E26" s="163"/>
      <c r="F26" s="163" t="s">
        <v>513</v>
      </c>
      <c r="G26" s="166" t="s">
        <v>514</v>
      </c>
    </row>
    <row r="27" spans="1:7" ht="15.75" customHeight="1">
      <c r="A27" s="132" t="s">
        <v>515</v>
      </c>
      <c r="B27" s="134" t="s">
        <v>467</v>
      </c>
      <c r="C27" s="134" t="s">
        <v>516</v>
      </c>
      <c r="D27" s="162">
        <v>45715.406944444447</v>
      </c>
      <c r="E27" s="163"/>
      <c r="F27" s="163" t="s">
        <v>75</v>
      </c>
      <c r="G27" s="164" t="s">
        <v>359</v>
      </c>
    </row>
    <row r="28" spans="1:7" ht="15.75" customHeight="1">
      <c r="A28" s="132" t="s">
        <v>517</v>
      </c>
      <c r="B28" s="134" t="s">
        <v>467</v>
      </c>
      <c r="C28" s="134" t="s">
        <v>518</v>
      </c>
      <c r="D28" s="162">
        <v>45483.423611111109</v>
      </c>
      <c r="E28" s="163"/>
      <c r="F28" s="163" t="s">
        <v>12</v>
      </c>
      <c r="G28" s="166" t="s">
        <v>519</v>
      </c>
    </row>
    <row r="29" spans="1:7" ht="15.75" customHeight="1">
      <c r="A29" s="132" t="s">
        <v>520</v>
      </c>
      <c r="B29" s="134" t="s">
        <v>467</v>
      </c>
      <c r="C29" s="134" t="s">
        <v>521</v>
      </c>
      <c r="D29" s="162">
        <v>44708.458333333336</v>
      </c>
      <c r="E29" s="163"/>
      <c r="F29" s="163" t="s">
        <v>522</v>
      </c>
      <c r="G29" s="166" t="s">
        <v>523</v>
      </c>
    </row>
    <row r="30" spans="1:7" ht="12.75">
      <c r="E30" s="6"/>
      <c r="F30" s="6"/>
    </row>
    <row r="31" spans="1:7" ht="12.75">
      <c r="E31" s="6"/>
      <c r="F31" s="6"/>
    </row>
    <row r="32" spans="1:7" ht="15.75" customHeight="1">
      <c r="A32" s="167"/>
      <c r="B32" s="167"/>
      <c r="C32" s="168"/>
      <c r="D32" s="169"/>
      <c r="E32" s="6"/>
      <c r="F32" s="6"/>
    </row>
    <row r="33" spans="1:9" ht="15.75" customHeight="1">
      <c r="A33" s="167"/>
      <c r="B33" s="167"/>
      <c r="C33" s="168"/>
      <c r="E33" s="6"/>
      <c r="F33" s="6"/>
    </row>
    <row r="34" spans="1:9" ht="15.75" customHeight="1">
      <c r="A34" s="167"/>
      <c r="B34" s="167"/>
      <c r="C34" s="168"/>
      <c r="E34" s="6"/>
      <c r="F34" s="6"/>
    </row>
    <row r="35" spans="1:9" ht="15.75" customHeight="1">
      <c r="A35" s="167"/>
      <c r="B35" s="167"/>
      <c r="C35" s="168"/>
      <c r="E35" s="6"/>
      <c r="F35" s="6"/>
      <c r="I35" s="170"/>
    </row>
    <row r="36" spans="1:9" ht="15.75" customHeight="1">
      <c r="A36" s="167"/>
      <c r="B36" s="167"/>
      <c r="C36" s="168"/>
      <c r="E36" s="6"/>
      <c r="F36" s="6"/>
      <c r="I36" s="170"/>
    </row>
    <row r="37" spans="1:9" ht="23.25">
      <c r="A37" s="167"/>
      <c r="B37" s="167"/>
      <c r="C37" s="168"/>
      <c r="E37" s="6"/>
      <c r="F37" s="6"/>
      <c r="I37" s="170"/>
    </row>
    <row r="38" spans="1:9" ht="23.25">
      <c r="A38" s="167"/>
      <c r="B38" s="167"/>
      <c r="C38" s="168"/>
      <c r="E38" s="6"/>
      <c r="F38" s="6"/>
      <c r="I38" s="170"/>
    </row>
    <row r="39" spans="1:9" ht="23.25">
      <c r="A39" s="167"/>
      <c r="B39" s="167"/>
      <c r="C39" s="168"/>
      <c r="E39" s="6"/>
      <c r="F39" s="6"/>
      <c r="I39" s="171"/>
    </row>
    <row r="40" spans="1:9" ht="23.25">
      <c r="A40" s="167"/>
      <c r="B40" s="167"/>
      <c r="C40" s="168"/>
      <c r="E40" s="6"/>
      <c r="F40" s="6"/>
      <c r="I40" s="171"/>
    </row>
    <row r="41" spans="1:9" ht="23.25">
      <c r="A41" s="167"/>
      <c r="B41" s="167"/>
      <c r="C41" s="168"/>
      <c r="D41" s="60"/>
      <c r="E41" s="60"/>
      <c r="F41" s="60"/>
      <c r="I41" s="171"/>
    </row>
    <row r="42" spans="1:9" ht="23.25">
      <c r="A42" s="167"/>
      <c r="B42" s="167"/>
      <c r="C42" s="168"/>
      <c r="D42" s="60"/>
      <c r="E42" s="60"/>
      <c r="F42" s="60"/>
      <c r="I42" s="171"/>
    </row>
    <row r="43" spans="1:9" ht="23.25">
      <c r="A43" s="167"/>
      <c r="B43" s="167"/>
      <c r="C43" s="168"/>
      <c r="D43" s="60"/>
      <c r="E43" s="60"/>
      <c r="F43" s="60"/>
      <c r="I43" s="171"/>
    </row>
    <row r="44" spans="1:9" ht="23.25">
      <c r="A44" s="167"/>
      <c r="B44" s="167"/>
      <c r="C44" s="168"/>
      <c r="D44" s="60"/>
      <c r="E44" s="60"/>
      <c r="F44" s="60"/>
      <c r="I44" s="171"/>
    </row>
    <row r="45" spans="1:9" ht="23.25">
      <c r="A45" s="167"/>
      <c r="B45" s="167"/>
      <c r="C45" s="168"/>
      <c r="D45" s="60"/>
      <c r="E45" s="60"/>
      <c r="F45" s="60"/>
      <c r="I45" s="171"/>
    </row>
    <row r="46" spans="1:9" ht="23.25">
      <c r="A46" s="167"/>
      <c r="B46" s="167"/>
      <c r="C46" s="168"/>
      <c r="D46" s="60"/>
      <c r="E46" s="60"/>
      <c r="F46" s="60"/>
      <c r="I46" s="171"/>
    </row>
    <row r="47" spans="1:9" ht="23.25">
      <c r="A47" s="167"/>
      <c r="B47" s="167"/>
      <c r="C47" s="172"/>
      <c r="D47" s="60"/>
      <c r="E47" s="60"/>
      <c r="F47" s="60"/>
      <c r="I47" s="171"/>
    </row>
    <row r="48" spans="1:9" ht="23.25">
      <c r="A48" s="167"/>
      <c r="B48" s="167"/>
      <c r="C48" s="172"/>
      <c r="D48" s="60"/>
      <c r="E48" s="60"/>
      <c r="F48" s="60"/>
      <c r="I48" s="171"/>
    </row>
    <row r="49" spans="1:9" ht="23.25">
      <c r="A49" s="167"/>
      <c r="B49" s="167"/>
      <c r="C49" s="172"/>
      <c r="D49" s="60"/>
      <c r="E49" s="60"/>
      <c r="F49" s="60"/>
      <c r="I49" s="171"/>
    </row>
    <row r="50" spans="1:9" ht="23.25">
      <c r="A50" s="167"/>
      <c r="B50" s="167"/>
      <c r="C50" s="172"/>
      <c r="D50" s="60"/>
      <c r="E50" s="60"/>
      <c r="F50" s="60"/>
      <c r="I50" s="171"/>
    </row>
    <row r="51" spans="1:9" ht="23.25">
      <c r="A51" s="167"/>
      <c r="B51" s="167"/>
      <c r="C51" s="168"/>
      <c r="D51" s="60"/>
      <c r="E51" s="60"/>
      <c r="F51" s="60"/>
      <c r="I51" s="171"/>
    </row>
    <row r="52" spans="1:9" ht="23.25">
      <c r="A52" s="167"/>
      <c r="B52" s="167"/>
      <c r="C52" s="168"/>
      <c r="D52" s="60"/>
      <c r="E52" s="60"/>
      <c r="F52" s="60"/>
      <c r="I52" s="171"/>
    </row>
    <row r="53" spans="1:9" ht="23.25">
      <c r="A53" s="167"/>
      <c r="B53" s="167"/>
      <c r="C53" s="168"/>
      <c r="D53" s="60"/>
      <c r="E53" s="60"/>
      <c r="F53" s="60"/>
      <c r="I53" s="171"/>
    </row>
    <row r="54" spans="1:9" ht="15">
      <c r="A54" s="60"/>
      <c r="B54" s="60"/>
      <c r="C54" s="60"/>
      <c r="D54" s="60"/>
      <c r="E54" s="61"/>
      <c r="F54" s="61"/>
    </row>
    <row r="55" spans="1:9" ht="15">
      <c r="A55" s="60"/>
      <c r="B55" s="60"/>
      <c r="C55" s="60"/>
      <c r="D55" s="60"/>
      <c r="E55" s="61"/>
      <c r="F55" s="61"/>
    </row>
    <row r="56" spans="1:9" ht="12.75">
      <c r="E56" s="6"/>
      <c r="F56" s="6"/>
    </row>
    <row r="57" spans="1:9" ht="12.75">
      <c r="E57" s="6"/>
      <c r="F57" s="6"/>
    </row>
    <row r="58" spans="1:9" ht="12.75">
      <c r="E58" s="6"/>
      <c r="F58" s="6"/>
    </row>
    <row r="59" spans="1:9" ht="12.75">
      <c r="E59" s="6"/>
      <c r="F59" s="6"/>
    </row>
    <row r="60" spans="1:9" ht="12.75">
      <c r="E60" s="6"/>
      <c r="F60" s="6"/>
    </row>
    <row r="61" spans="1:9" ht="12.75">
      <c r="E61" s="6"/>
      <c r="F61" s="6"/>
    </row>
    <row r="62" spans="1:9" ht="12.75">
      <c r="E62" s="6"/>
      <c r="F62" s="6"/>
    </row>
    <row r="63" spans="1:9" ht="12.75">
      <c r="E63" s="6"/>
      <c r="F63" s="6"/>
    </row>
    <row r="64" spans="1:9" ht="12.75">
      <c r="E64" s="6"/>
      <c r="F64" s="6"/>
    </row>
    <row r="65" spans="5:6" ht="12.75">
      <c r="E65" s="6"/>
      <c r="F65" s="6"/>
    </row>
    <row r="66" spans="5:6" ht="12.75">
      <c r="E66" s="6"/>
      <c r="F66" s="6"/>
    </row>
    <row r="67" spans="5:6" ht="12.75">
      <c r="E67" s="6"/>
      <c r="F67" s="6"/>
    </row>
    <row r="68" spans="5:6" ht="12.75">
      <c r="E68" s="6"/>
      <c r="F68" s="6"/>
    </row>
    <row r="69" spans="5:6" ht="12.75">
      <c r="E69" s="6"/>
      <c r="F69" s="6"/>
    </row>
    <row r="70" spans="5:6" ht="12.75">
      <c r="E70" s="6"/>
      <c r="F70" s="6"/>
    </row>
    <row r="71" spans="5:6" ht="12.75">
      <c r="E71" s="6"/>
      <c r="F71" s="6"/>
    </row>
    <row r="72" spans="5:6" ht="12.75">
      <c r="E72" s="6"/>
      <c r="F72" s="6"/>
    </row>
    <row r="73" spans="5:6" ht="12.75">
      <c r="E73" s="6"/>
      <c r="F73" s="6"/>
    </row>
    <row r="74" spans="5:6" ht="12.75">
      <c r="E74" s="6"/>
      <c r="F74" s="6"/>
    </row>
    <row r="75" spans="5:6" ht="12.75">
      <c r="E75" s="6"/>
      <c r="F75" s="6"/>
    </row>
    <row r="76" spans="5:6" ht="12.75">
      <c r="E76" s="6"/>
      <c r="F76" s="6"/>
    </row>
    <row r="77" spans="5:6" ht="12.75">
      <c r="E77" s="6"/>
      <c r="F77" s="6"/>
    </row>
    <row r="78" spans="5:6" ht="12.75">
      <c r="E78" s="6"/>
      <c r="F78" s="6"/>
    </row>
    <row r="79" spans="5:6" ht="12.75">
      <c r="E79" s="6"/>
      <c r="F79" s="6"/>
    </row>
    <row r="80" spans="5:6" ht="12.75">
      <c r="E80" s="6"/>
      <c r="F80" s="6"/>
    </row>
    <row r="81" spans="5:6" ht="12.75">
      <c r="E81" s="6"/>
      <c r="F81" s="6"/>
    </row>
    <row r="82" spans="5:6" ht="12.75">
      <c r="E82" s="6"/>
      <c r="F82" s="6"/>
    </row>
    <row r="83" spans="5:6" ht="12.75">
      <c r="E83" s="6"/>
      <c r="F83" s="6"/>
    </row>
    <row r="84" spans="5:6" ht="12.75">
      <c r="E84" s="6"/>
      <c r="F84" s="6"/>
    </row>
    <row r="85" spans="5:6" ht="12.75">
      <c r="E85" s="6"/>
      <c r="F85" s="6"/>
    </row>
    <row r="86" spans="5:6" ht="12.75">
      <c r="E86" s="6"/>
      <c r="F86" s="6"/>
    </row>
    <row r="87" spans="5:6" ht="12.75">
      <c r="E87" s="6"/>
      <c r="F87" s="6"/>
    </row>
    <row r="88" spans="5:6" ht="12.75">
      <c r="E88" s="6"/>
      <c r="F88" s="6"/>
    </row>
    <row r="89" spans="5:6" ht="12.75">
      <c r="E89" s="6"/>
      <c r="F89" s="6"/>
    </row>
    <row r="90" spans="5:6" ht="12.75">
      <c r="E90" s="6"/>
      <c r="F90" s="6"/>
    </row>
    <row r="91" spans="5:6" ht="12.75">
      <c r="E91" s="6"/>
      <c r="F91" s="6"/>
    </row>
    <row r="92" spans="5:6" ht="12.75">
      <c r="E92" s="6"/>
      <c r="F92" s="6"/>
    </row>
    <row r="93" spans="5:6" ht="12.75">
      <c r="E93" s="6"/>
      <c r="F93" s="6"/>
    </row>
    <row r="94" spans="5:6" ht="12.75">
      <c r="E94" s="6"/>
      <c r="F94" s="6"/>
    </row>
    <row r="95" spans="5:6" ht="12.75">
      <c r="E95" s="6"/>
      <c r="F95" s="6"/>
    </row>
    <row r="96" spans="5:6" ht="12.75">
      <c r="E96" s="6"/>
      <c r="F96" s="6"/>
    </row>
    <row r="97" spans="5:6" ht="12.75">
      <c r="E97" s="6"/>
      <c r="F97" s="6"/>
    </row>
    <row r="98" spans="5:6" ht="12.75">
      <c r="E98" s="6"/>
      <c r="F98" s="6"/>
    </row>
    <row r="99" spans="5:6" ht="12.75">
      <c r="E99" s="6"/>
      <c r="F99" s="6"/>
    </row>
    <row r="100" spans="5:6" ht="12.75">
      <c r="E100" s="6"/>
      <c r="F100" s="6"/>
    </row>
    <row r="101" spans="5:6" ht="12.75">
      <c r="E101" s="6"/>
      <c r="F101" s="6"/>
    </row>
    <row r="102" spans="5:6" ht="12.75">
      <c r="E102" s="6"/>
      <c r="F102" s="6"/>
    </row>
    <row r="103" spans="5:6" ht="12.75">
      <c r="E103" s="6"/>
      <c r="F103" s="6"/>
    </row>
    <row r="104" spans="5:6" ht="12.75">
      <c r="E104" s="6"/>
      <c r="F104" s="6"/>
    </row>
    <row r="105" spans="5:6" ht="12.75">
      <c r="E105" s="6"/>
      <c r="F105" s="6"/>
    </row>
    <row r="106" spans="5:6" ht="12.75">
      <c r="E106" s="6"/>
      <c r="F106" s="6"/>
    </row>
    <row r="107" spans="5:6" ht="12.75">
      <c r="E107" s="6"/>
      <c r="F107" s="6"/>
    </row>
    <row r="108" spans="5:6" ht="12.75">
      <c r="E108" s="6"/>
      <c r="F108" s="6"/>
    </row>
    <row r="109" spans="5:6" ht="12.75">
      <c r="E109" s="6"/>
      <c r="F109" s="6"/>
    </row>
    <row r="110" spans="5:6" ht="12.75">
      <c r="E110" s="6"/>
      <c r="F110" s="6"/>
    </row>
    <row r="111" spans="5:6" ht="12.75">
      <c r="E111" s="6"/>
      <c r="F111" s="6"/>
    </row>
    <row r="112" spans="5:6" ht="12.75">
      <c r="E112" s="6"/>
      <c r="F112" s="6"/>
    </row>
    <row r="113" spans="5:6" ht="12.75">
      <c r="E113" s="6"/>
      <c r="F113" s="6"/>
    </row>
    <row r="114" spans="5:6" ht="12.75">
      <c r="E114" s="6"/>
      <c r="F114" s="6"/>
    </row>
    <row r="115" spans="5:6" ht="12.75">
      <c r="E115" s="6"/>
      <c r="F115" s="6"/>
    </row>
    <row r="116" spans="5:6" ht="12.75">
      <c r="E116" s="6"/>
      <c r="F116" s="6"/>
    </row>
    <row r="117" spans="5:6" ht="12.75">
      <c r="E117" s="6"/>
      <c r="F117" s="6"/>
    </row>
    <row r="118" spans="5:6" ht="12.75">
      <c r="E118" s="6"/>
      <c r="F118" s="6"/>
    </row>
    <row r="119" spans="5:6" ht="12.75">
      <c r="E119" s="6"/>
      <c r="F119" s="6"/>
    </row>
    <row r="120" spans="5:6" ht="12.75">
      <c r="E120" s="6"/>
      <c r="F120" s="6"/>
    </row>
    <row r="121" spans="5:6" ht="12.75">
      <c r="E121" s="6"/>
      <c r="F121" s="6"/>
    </row>
    <row r="122" spans="5:6" ht="12.75">
      <c r="E122" s="6"/>
      <c r="F122" s="6"/>
    </row>
    <row r="123" spans="5:6" ht="12.75">
      <c r="E123" s="6"/>
      <c r="F123" s="6"/>
    </row>
    <row r="124" spans="5:6" ht="12.75">
      <c r="E124" s="6"/>
      <c r="F124" s="6"/>
    </row>
    <row r="125" spans="5:6" ht="12.75">
      <c r="E125" s="6"/>
      <c r="F125" s="6"/>
    </row>
    <row r="126" spans="5:6" ht="12.75">
      <c r="E126" s="6"/>
      <c r="F126" s="6"/>
    </row>
    <row r="127" spans="5:6" ht="12.75">
      <c r="E127" s="6"/>
      <c r="F127" s="6"/>
    </row>
    <row r="128" spans="5:6" ht="12.75">
      <c r="E128" s="6"/>
      <c r="F128" s="6"/>
    </row>
    <row r="129" spans="5:6" ht="12.75">
      <c r="E129" s="6"/>
      <c r="F129" s="6"/>
    </row>
    <row r="130" spans="5:6" ht="12.75">
      <c r="E130" s="6"/>
      <c r="F130" s="6"/>
    </row>
    <row r="131" spans="5:6" ht="12.75">
      <c r="E131" s="6"/>
      <c r="F131" s="6"/>
    </row>
    <row r="132" spans="5:6" ht="12.75">
      <c r="E132" s="6"/>
      <c r="F132" s="6"/>
    </row>
    <row r="133" spans="5:6" ht="12.75">
      <c r="E133" s="6"/>
      <c r="F133" s="6"/>
    </row>
    <row r="134" spans="5:6" ht="12.75">
      <c r="E134" s="6"/>
      <c r="F134" s="6"/>
    </row>
    <row r="135" spans="5:6" ht="12.75">
      <c r="E135" s="6"/>
      <c r="F135" s="6"/>
    </row>
    <row r="136" spans="5:6" ht="12.75">
      <c r="E136" s="6"/>
      <c r="F136" s="6"/>
    </row>
    <row r="137" spans="5:6" ht="12.75">
      <c r="E137" s="6"/>
      <c r="F137" s="6"/>
    </row>
    <row r="138" spans="5:6" ht="12.75">
      <c r="E138" s="6"/>
      <c r="F138" s="6"/>
    </row>
    <row r="139" spans="5:6" ht="12.75">
      <c r="E139" s="6"/>
      <c r="F139" s="6"/>
    </row>
    <row r="140" spans="5:6" ht="12.75">
      <c r="E140" s="6"/>
      <c r="F140" s="6"/>
    </row>
    <row r="141" spans="5:6" ht="12.75">
      <c r="E141" s="6"/>
      <c r="F141" s="6"/>
    </row>
    <row r="142" spans="5:6" ht="12.75">
      <c r="E142" s="6"/>
      <c r="F142" s="6"/>
    </row>
    <row r="143" spans="5:6" ht="12.75">
      <c r="E143" s="6"/>
      <c r="F143" s="6"/>
    </row>
    <row r="144" spans="5:6" ht="12.75">
      <c r="E144" s="6"/>
      <c r="F144" s="6"/>
    </row>
    <row r="145" spans="5:6" ht="12.75">
      <c r="E145" s="6"/>
      <c r="F145" s="6"/>
    </row>
    <row r="146" spans="5:6" ht="12.75">
      <c r="E146" s="6"/>
      <c r="F146" s="6"/>
    </row>
    <row r="147" spans="5:6" ht="12.75">
      <c r="E147" s="6"/>
      <c r="F147" s="6"/>
    </row>
    <row r="148" spans="5:6" ht="12.75">
      <c r="E148" s="6"/>
      <c r="F148" s="6"/>
    </row>
    <row r="149" spans="5:6" ht="12.75">
      <c r="E149" s="6"/>
      <c r="F149" s="6"/>
    </row>
    <row r="150" spans="5:6" ht="12.75">
      <c r="E150" s="6"/>
      <c r="F150" s="6"/>
    </row>
    <row r="151" spans="5:6" ht="12.75">
      <c r="E151" s="6"/>
      <c r="F151" s="6"/>
    </row>
    <row r="152" spans="5:6" ht="12.75">
      <c r="E152" s="6"/>
      <c r="F152" s="6"/>
    </row>
    <row r="153" spans="5:6" ht="12.75">
      <c r="E153" s="6"/>
      <c r="F153" s="6"/>
    </row>
    <row r="154" spans="5:6" ht="12.75">
      <c r="E154" s="6"/>
      <c r="F154" s="6"/>
    </row>
    <row r="155" spans="5:6" ht="12.75">
      <c r="E155" s="6"/>
      <c r="F155" s="6"/>
    </row>
    <row r="156" spans="5:6" ht="12.75">
      <c r="E156" s="6"/>
      <c r="F156" s="6"/>
    </row>
    <row r="157" spans="5:6" ht="12.75">
      <c r="E157" s="6"/>
      <c r="F157" s="6"/>
    </row>
    <row r="158" spans="5:6" ht="12.75">
      <c r="E158" s="6"/>
      <c r="F158" s="6"/>
    </row>
    <row r="159" spans="5:6" ht="12.75">
      <c r="E159" s="6"/>
      <c r="F159" s="6"/>
    </row>
    <row r="160" spans="5:6" ht="12.75">
      <c r="E160" s="6"/>
      <c r="F160" s="6"/>
    </row>
    <row r="161" spans="5:6" ht="12.75">
      <c r="E161" s="6"/>
      <c r="F161" s="6"/>
    </row>
    <row r="162" spans="5:6" ht="12.75">
      <c r="E162" s="6"/>
      <c r="F162" s="6"/>
    </row>
    <row r="163" spans="5:6" ht="12.75">
      <c r="E163" s="6"/>
      <c r="F163" s="6"/>
    </row>
    <row r="164" spans="5:6" ht="12.75">
      <c r="E164" s="6"/>
      <c r="F164" s="6"/>
    </row>
    <row r="165" spans="5:6" ht="12.75">
      <c r="E165" s="6"/>
      <c r="F165" s="6"/>
    </row>
    <row r="166" spans="5:6" ht="12.75">
      <c r="E166" s="6"/>
      <c r="F166" s="6"/>
    </row>
    <row r="167" spans="5:6" ht="12.75">
      <c r="E167" s="6"/>
      <c r="F167" s="6"/>
    </row>
    <row r="168" spans="5:6" ht="12.75">
      <c r="E168" s="6"/>
      <c r="F168" s="6"/>
    </row>
    <row r="169" spans="5:6" ht="12.75">
      <c r="E169" s="6"/>
      <c r="F169" s="6"/>
    </row>
    <row r="170" spans="5:6" ht="12.75">
      <c r="E170" s="6"/>
      <c r="F170" s="6"/>
    </row>
    <row r="171" spans="5:6" ht="12.75">
      <c r="E171" s="6"/>
      <c r="F171" s="6"/>
    </row>
    <row r="172" spans="5:6" ht="12.75">
      <c r="E172" s="6"/>
      <c r="F172" s="6"/>
    </row>
    <row r="173" spans="5:6" ht="12.75">
      <c r="E173" s="6"/>
      <c r="F173" s="6"/>
    </row>
    <row r="174" spans="5:6" ht="12.75">
      <c r="E174" s="6"/>
      <c r="F174" s="6"/>
    </row>
    <row r="175" spans="5:6" ht="12.75">
      <c r="E175" s="6"/>
      <c r="F175" s="6"/>
    </row>
    <row r="176" spans="5:6" ht="12.75">
      <c r="E176" s="6"/>
      <c r="F176" s="6"/>
    </row>
    <row r="177" spans="5:6" ht="12.75">
      <c r="E177" s="6"/>
      <c r="F177" s="6"/>
    </row>
    <row r="178" spans="5:6" ht="12.75">
      <c r="E178" s="6"/>
      <c r="F178" s="6"/>
    </row>
    <row r="179" spans="5:6" ht="12.75">
      <c r="E179" s="6"/>
      <c r="F179" s="6"/>
    </row>
    <row r="180" spans="5:6" ht="12.75">
      <c r="E180" s="6"/>
      <c r="F180" s="6"/>
    </row>
    <row r="181" spans="5:6" ht="12.75">
      <c r="E181" s="6"/>
      <c r="F181" s="6"/>
    </row>
    <row r="182" spans="5:6" ht="12.75">
      <c r="E182" s="6"/>
      <c r="F182" s="6"/>
    </row>
    <row r="183" spans="5:6" ht="12.75">
      <c r="E183" s="6"/>
      <c r="F183" s="6"/>
    </row>
    <row r="184" spans="5:6" ht="12.75">
      <c r="E184" s="6"/>
      <c r="F184" s="6"/>
    </row>
    <row r="185" spans="5:6" ht="12.75">
      <c r="E185" s="6"/>
      <c r="F185" s="6"/>
    </row>
    <row r="186" spans="5:6" ht="12.75">
      <c r="E186" s="6"/>
      <c r="F186" s="6"/>
    </row>
    <row r="187" spans="5:6" ht="12.75">
      <c r="E187" s="6"/>
      <c r="F187" s="6"/>
    </row>
    <row r="188" spans="5:6" ht="12.75">
      <c r="E188" s="6"/>
      <c r="F188" s="6"/>
    </row>
    <row r="189" spans="5:6" ht="12.75">
      <c r="E189" s="6"/>
      <c r="F189" s="6"/>
    </row>
    <row r="190" spans="5:6" ht="12.75">
      <c r="E190" s="6"/>
      <c r="F190" s="6"/>
    </row>
    <row r="191" spans="5:6" ht="12.75">
      <c r="E191" s="6"/>
      <c r="F191" s="6"/>
    </row>
    <row r="192" spans="5:6" ht="12.75">
      <c r="E192" s="6"/>
      <c r="F192" s="6"/>
    </row>
    <row r="193" spans="5:6" ht="12.75">
      <c r="E193" s="6"/>
      <c r="F193" s="6"/>
    </row>
    <row r="194" spans="5:6" ht="12.75">
      <c r="E194" s="6"/>
      <c r="F194" s="6"/>
    </row>
    <row r="195" spans="5:6" ht="12.75">
      <c r="E195" s="6"/>
      <c r="F195" s="6"/>
    </row>
    <row r="196" spans="5:6" ht="12.75">
      <c r="E196" s="6"/>
      <c r="F196" s="6"/>
    </row>
    <row r="197" spans="5:6" ht="12.75">
      <c r="E197" s="6"/>
      <c r="F197" s="6"/>
    </row>
    <row r="198" spans="5:6" ht="12.75">
      <c r="E198" s="6"/>
      <c r="F198" s="6"/>
    </row>
    <row r="199" spans="5:6" ht="12.75">
      <c r="E199" s="6"/>
      <c r="F199" s="6"/>
    </row>
    <row r="200" spans="5:6" ht="12.75">
      <c r="E200" s="6"/>
      <c r="F200" s="6"/>
    </row>
    <row r="201" spans="5:6" ht="12.75">
      <c r="E201" s="6"/>
      <c r="F201" s="6"/>
    </row>
    <row r="202" spans="5:6" ht="12.75">
      <c r="E202" s="6"/>
      <c r="F202" s="6"/>
    </row>
    <row r="203" spans="5:6" ht="12.75">
      <c r="E203" s="6"/>
      <c r="F203" s="6"/>
    </row>
    <row r="204" spans="5:6" ht="12.75">
      <c r="E204" s="6"/>
      <c r="F204" s="6"/>
    </row>
    <row r="205" spans="5:6" ht="12.75">
      <c r="E205" s="6"/>
      <c r="F205" s="6"/>
    </row>
    <row r="206" spans="5:6" ht="12.75">
      <c r="E206" s="6"/>
      <c r="F206" s="6"/>
    </row>
    <row r="207" spans="5:6" ht="12.75">
      <c r="E207" s="6"/>
      <c r="F207" s="6"/>
    </row>
    <row r="208" spans="5:6" ht="12.75">
      <c r="E208" s="6"/>
      <c r="F208" s="6"/>
    </row>
    <row r="209" spans="5:6" ht="12.75">
      <c r="E209" s="6"/>
      <c r="F209" s="6"/>
    </row>
    <row r="210" spans="5:6" ht="12.75">
      <c r="E210" s="6"/>
      <c r="F210" s="6"/>
    </row>
    <row r="211" spans="5:6" ht="12.75">
      <c r="E211" s="6"/>
      <c r="F211" s="6"/>
    </row>
    <row r="212" spans="5:6" ht="12.75">
      <c r="E212" s="6"/>
      <c r="F212" s="6"/>
    </row>
    <row r="213" spans="5:6" ht="12.75">
      <c r="E213" s="6"/>
      <c r="F213" s="6"/>
    </row>
    <row r="214" spans="5:6" ht="12.75">
      <c r="E214" s="6"/>
      <c r="F214" s="6"/>
    </row>
    <row r="215" spans="5:6" ht="12.75">
      <c r="E215" s="6"/>
      <c r="F215" s="6"/>
    </row>
    <row r="216" spans="5:6" ht="12.75">
      <c r="E216" s="6"/>
      <c r="F216" s="6"/>
    </row>
    <row r="217" spans="5:6" ht="12.75">
      <c r="E217" s="6"/>
      <c r="F217" s="6"/>
    </row>
    <row r="218" spans="5:6" ht="12.75">
      <c r="E218" s="6"/>
      <c r="F218" s="6"/>
    </row>
    <row r="219" spans="5:6" ht="12.75">
      <c r="E219" s="6"/>
      <c r="F219" s="6"/>
    </row>
    <row r="220" spans="5:6" ht="12.75">
      <c r="E220" s="6"/>
      <c r="F220" s="6"/>
    </row>
    <row r="221" spans="5:6" ht="12.75">
      <c r="E221" s="6"/>
      <c r="F221" s="6"/>
    </row>
    <row r="222" spans="5:6" ht="12.75">
      <c r="E222" s="6"/>
      <c r="F222" s="6"/>
    </row>
    <row r="223" spans="5:6" ht="12.75">
      <c r="E223" s="6"/>
      <c r="F223" s="6"/>
    </row>
    <row r="224" spans="5:6" ht="12.75">
      <c r="E224" s="6"/>
      <c r="F224" s="6"/>
    </row>
    <row r="225" spans="5:6" ht="12.75">
      <c r="E225" s="6"/>
      <c r="F225" s="6"/>
    </row>
    <row r="226" spans="5:6" ht="12.75">
      <c r="E226" s="6"/>
      <c r="F226" s="6"/>
    </row>
    <row r="227" spans="5:6" ht="12.75">
      <c r="E227" s="6"/>
      <c r="F227" s="6"/>
    </row>
    <row r="228" spans="5:6" ht="12.75">
      <c r="E228" s="6"/>
      <c r="F228" s="6"/>
    </row>
    <row r="229" spans="5:6" ht="12.75">
      <c r="E229" s="6"/>
      <c r="F229" s="6"/>
    </row>
    <row r="230" spans="5:6" ht="12.75">
      <c r="E230" s="6"/>
      <c r="F230" s="6"/>
    </row>
    <row r="231" spans="5:6" ht="12.75">
      <c r="E231" s="6"/>
      <c r="F231" s="6"/>
    </row>
    <row r="232" spans="5:6" ht="12.75">
      <c r="E232" s="6"/>
      <c r="F232" s="6"/>
    </row>
    <row r="233" spans="5:6" ht="12.75">
      <c r="E233" s="6"/>
      <c r="F233" s="6"/>
    </row>
    <row r="234" spans="5:6" ht="12.75">
      <c r="E234" s="6"/>
      <c r="F234" s="6"/>
    </row>
    <row r="235" spans="5:6" ht="12.75">
      <c r="E235" s="6"/>
      <c r="F235" s="6"/>
    </row>
    <row r="236" spans="5:6" ht="12.75">
      <c r="E236" s="6"/>
      <c r="F236" s="6"/>
    </row>
    <row r="237" spans="5:6" ht="12.75">
      <c r="E237" s="6"/>
      <c r="F237" s="6"/>
    </row>
    <row r="238" spans="5:6" ht="12.75">
      <c r="E238" s="6"/>
      <c r="F238" s="6"/>
    </row>
    <row r="239" spans="5:6" ht="12.75">
      <c r="E239" s="6"/>
      <c r="F239" s="6"/>
    </row>
    <row r="240" spans="5:6" ht="12.75">
      <c r="E240" s="6"/>
      <c r="F240" s="6"/>
    </row>
    <row r="241" spans="5:6" ht="12.75">
      <c r="E241" s="6"/>
      <c r="F241" s="6"/>
    </row>
    <row r="242" spans="5:6" ht="12.75">
      <c r="E242" s="6"/>
      <c r="F242" s="6"/>
    </row>
    <row r="243" spans="5:6" ht="12.75">
      <c r="E243" s="6"/>
      <c r="F243" s="6"/>
    </row>
    <row r="244" spans="5:6" ht="12.75">
      <c r="E244" s="6"/>
      <c r="F244" s="6"/>
    </row>
    <row r="245" spans="5:6" ht="12.75">
      <c r="E245" s="6"/>
      <c r="F245" s="6"/>
    </row>
    <row r="246" spans="5:6" ht="12.75">
      <c r="E246" s="6"/>
      <c r="F246" s="6"/>
    </row>
    <row r="247" spans="5:6" ht="12.75">
      <c r="E247" s="6"/>
      <c r="F247" s="6"/>
    </row>
    <row r="248" spans="5:6" ht="12.75">
      <c r="E248" s="6"/>
      <c r="F248" s="6"/>
    </row>
    <row r="249" spans="5:6" ht="12.75">
      <c r="E249" s="6"/>
      <c r="F249" s="6"/>
    </row>
    <row r="250" spans="5:6" ht="12.75">
      <c r="E250" s="6"/>
      <c r="F250" s="6"/>
    </row>
    <row r="251" spans="5:6" ht="12.75">
      <c r="E251" s="6"/>
      <c r="F251" s="6"/>
    </row>
    <row r="252" spans="5:6" ht="12.75">
      <c r="E252" s="6"/>
      <c r="F252" s="6"/>
    </row>
    <row r="253" spans="5:6" ht="12.75">
      <c r="E253" s="6"/>
      <c r="F253" s="6"/>
    </row>
    <row r="254" spans="5:6" ht="12.75">
      <c r="E254" s="6"/>
      <c r="F254" s="6"/>
    </row>
    <row r="255" spans="5:6" ht="12.75">
      <c r="E255" s="6"/>
      <c r="F255" s="6"/>
    </row>
    <row r="256" spans="5:6" ht="12.75">
      <c r="E256" s="6"/>
      <c r="F256" s="6"/>
    </row>
    <row r="257" spans="5:6" ht="12.75">
      <c r="E257" s="6"/>
      <c r="F257" s="6"/>
    </row>
    <row r="258" spans="5:6" ht="12.75">
      <c r="E258" s="6"/>
      <c r="F258" s="6"/>
    </row>
    <row r="259" spans="5:6" ht="12.75">
      <c r="E259" s="6"/>
      <c r="F259" s="6"/>
    </row>
    <row r="260" spans="5:6" ht="12.75">
      <c r="E260" s="6"/>
      <c r="F260" s="6"/>
    </row>
    <row r="261" spans="5:6" ht="12.75">
      <c r="E261" s="6"/>
      <c r="F261" s="6"/>
    </row>
    <row r="262" spans="5:6" ht="12.75">
      <c r="E262" s="6"/>
      <c r="F262" s="6"/>
    </row>
    <row r="263" spans="5:6" ht="12.75">
      <c r="E263" s="6"/>
      <c r="F263" s="6"/>
    </row>
    <row r="264" spans="5:6" ht="12.75">
      <c r="E264" s="6"/>
      <c r="F264" s="6"/>
    </row>
    <row r="265" spans="5:6" ht="12.75">
      <c r="E265" s="6"/>
      <c r="F265" s="6"/>
    </row>
    <row r="266" spans="5:6" ht="12.75">
      <c r="E266" s="6"/>
      <c r="F266" s="6"/>
    </row>
    <row r="267" spans="5:6" ht="12.75">
      <c r="E267" s="6"/>
      <c r="F267" s="6"/>
    </row>
    <row r="268" spans="5:6" ht="12.75">
      <c r="E268" s="6"/>
      <c r="F268" s="6"/>
    </row>
    <row r="269" spans="5:6" ht="12.75">
      <c r="E269" s="6"/>
      <c r="F269" s="6"/>
    </row>
    <row r="270" spans="5:6" ht="12.75">
      <c r="E270" s="6"/>
      <c r="F270" s="6"/>
    </row>
    <row r="271" spans="5:6" ht="12.75">
      <c r="E271" s="6"/>
      <c r="F271" s="6"/>
    </row>
    <row r="272" spans="5:6" ht="12.75">
      <c r="E272" s="6"/>
      <c r="F272" s="6"/>
    </row>
    <row r="273" spans="5:6" ht="12.75">
      <c r="E273" s="6"/>
      <c r="F273" s="6"/>
    </row>
    <row r="274" spans="5:6" ht="12.75">
      <c r="E274" s="6"/>
      <c r="F274" s="6"/>
    </row>
    <row r="275" spans="5:6" ht="12.75">
      <c r="E275" s="6"/>
      <c r="F275" s="6"/>
    </row>
    <row r="276" spans="5:6" ht="12.75">
      <c r="E276" s="6"/>
      <c r="F276" s="6"/>
    </row>
    <row r="277" spans="5:6" ht="12.75">
      <c r="E277" s="6"/>
      <c r="F277" s="6"/>
    </row>
    <row r="278" spans="5:6" ht="12.75">
      <c r="E278" s="6"/>
      <c r="F278" s="6"/>
    </row>
    <row r="279" spans="5:6" ht="12.75">
      <c r="E279" s="6"/>
      <c r="F279" s="6"/>
    </row>
    <row r="280" spans="5:6" ht="12.75">
      <c r="E280" s="6"/>
      <c r="F280" s="6"/>
    </row>
    <row r="281" spans="5:6" ht="12.75">
      <c r="E281" s="6"/>
      <c r="F281" s="6"/>
    </row>
    <row r="282" spans="5:6" ht="12.75">
      <c r="E282" s="6"/>
      <c r="F282" s="6"/>
    </row>
    <row r="283" spans="5:6" ht="12.75">
      <c r="E283" s="6"/>
      <c r="F283" s="6"/>
    </row>
    <row r="284" spans="5:6" ht="12.75">
      <c r="E284" s="6"/>
      <c r="F284" s="6"/>
    </row>
    <row r="285" spans="5:6" ht="12.75">
      <c r="E285" s="6"/>
      <c r="F285" s="6"/>
    </row>
    <row r="286" spans="5:6" ht="12.75">
      <c r="E286" s="6"/>
      <c r="F286" s="6"/>
    </row>
    <row r="287" spans="5:6" ht="12.75">
      <c r="E287" s="6"/>
      <c r="F287" s="6"/>
    </row>
    <row r="288" spans="5:6" ht="12.75">
      <c r="E288" s="6"/>
      <c r="F288" s="6"/>
    </row>
    <row r="289" spans="5:6" ht="12.75">
      <c r="E289" s="6"/>
      <c r="F289" s="6"/>
    </row>
    <row r="290" spans="5:6" ht="12.75">
      <c r="E290" s="6"/>
      <c r="F290" s="6"/>
    </row>
    <row r="291" spans="5:6" ht="12.75">
      <c r="E291" s="6"/>
      <c r="F291" s="6"/>
    </row>
    <row r="292" spans="5:6" ht="12.75">
      <c r="E292" s="6"/>
      <c r="F292" s="6"/>
    </row>
    <row r="293" spans="5:6" ht="12.75">
      <c r="E293" s="6"/>
      <c r="F293" s="6"/>
    </row>
    <row r="294" spans="5:6" ht="12.75">
      <c r="E294" s="6"/>
      <c r="F294" s="6"/>
    </row>
    <row r="295" spans="5:6" ht="12.75">
      <c r="E295" s="6"/>
      <c r="F295" s="6"/>
    </row>
    <row r="296" spans="5:6" ht="12.75">
      <c r="E296" s="6"/>
      <c r="F296" s="6"/>
    </row>
    <row r="297" spans="5:6" ht="12.75">
      <c r="E297" s="6"/>
      <c r="F297" s="6"/>
    </row>
    <row r="298" spans="5:6" ht="12.75">
      <c r="E298" s="6"/>
      <c r="F298" s="6"/>
    </row>
    <row r="299" spans="5:6" ht="12.75">
      <c r="E299" s="6"/>
      <c r="F299" s="6"/>
    </row>
    <row r="300" spans="5:6" ht="12.75">
      <c r="E300" s="6"/>
      <c r="F300" s="6"/>
    </row>
    <row r="301" spans="5:6" ht="12.75">
      <c r="E301" s="6"/>
      <c r="F301" s="6"/>
    </row>
    <row r="302" spans="5:6" ht="12.75">
      <c r="E302" s="6"/>
      <c r="F302" s="6"/>
    </row>
    <row r="303" spans="5:6" ht="12.75">
      <c r="E303" s="6"/>
      <c r="F303" s="6"/>
    </row>
    <row r="304" spans="5:6" ht="12.75">
      <c r="E304" s="6"/>
      <c r="F304" s="6"/>
    </row>
    <row r="305" spans="5:6" ht="12.75">
      <c r="E305" s="6"/>
      <c r="F305" s="6"/>
    </row>
    <row r="306" spans="5:6" ht="12.75">
      <c r="E306" s="6"/>
      <c r="F306" s="6"/>
    </row>
    <row r="307" spans="5:6" ht="12.75">
      <c r="E307" s="6"/>
      <c r="F307" s="6"/>
    </row>
    <row r="308" spans="5:6" ht="12.75">
      <c r="E308" s="6"/>
      <c r="F308" s="6"/>
    </row>
    <row r="309" spans="5:6" ht="12.75">
      <c r="E309" s="6"/>
      <c r="F309" s="6"/>
    </row>
    <row r="310" spans="5:6" ht="12.75">
      <c r="E310" s="6"/>
      <c r="F310" s="6"/>
    </row>
    <row r="311" spans="5:6" ht="12.75">
      <c r="E311" s="6"/>
      <c r="F311" s="6"/>
    </row>
    <row r="312" spans="5:6" ht="12.75">
      <c r="E312" s="6"/>
      <c r="F312" s="6"/>
    </row>
    <row r="313" spans="5:6" ht="12.75">
      <c r="E313" s="6"/>
      <c r="F313" s="6"/>
    </row>
    <row r="314" spans="5:6" ht="12.75">
      <c r="E314" s="6"/>
      <c r="F314" s="6"/>
    </row>
    <row r="315" spans="5:6" ht="12.75">
      <c r="E315" s="6"/>
      <c r="F315" s="6"/>
    </row>
    <row r="316" spans="5:6" ht="12.75">
      <c r="E316" s="6"/>
      <c r="F316" s="6"/>
    </row>
    <row r="317" spans="5:6" ht="12.75">
      <c r="E317" s="6"/>
      <c r="F317" s="6"/>
    </row>
    <row r="318" spans="5:6" ht="12.75">
      <c r="E318" s="6"/>
      <c r="F318" s="6"/>
    </row>
    <row r="319" spans="5:6" ht="12.75">
      <c r="E319" s="6"/>
      <c r="F319" s="6"/>
    </row>
    <row r="320" spans="5:6" ht="12.75">
      <c r="E320" s="6"/>
      <c r="F320" s="6"/>
    </row>
    <row r="321" spans="5:6" ht="12.75">
      <c r="E321" s="6"/>
      <c r="F321" s="6"/>
    </row>
    <row r="322" spans="5:6" ht="12.75">
      <c r="E322" s="6"/>
      <c r="F322" s="6"/>
    </row>
    <row r="323" spans="5:6" ht="12.75">
      <c r="E323" s="6"/>
      <c r="F323" s="6"/>
    </row>
    <row r="324" spans="5:6" ht="12.75">
      <c r="E324" s="6"/>
      <c r="F324" s="6"/>
    </row>
    <row r="325" spans="5:6" ht="12.75">
      <c r="E325" s="6"/>
      <c r="F325" s="6"/>
    </row>
    <row r="326" spans="5:6" ht="12.75">
      <c r="E326" s="6"/>
      <c r="F326" s="6"/>
    </row>
    <row r="327" spans="5:6" ht="12.75">
      <c r="E327" s="6"/>
      <c r="F327" s="6"/>
    </row>
    <row r="328" spans="5:6" ht="12.75">
      <c r="E328" s="6"/>
      <c r="F328" s="6"/>
    </row>
    <row r="329" spans="5:6" ht="12.75">
      <c r="E329" s="6"/>
      <c r="F329" s="6"/>
    </row>
    <row r="330" spans="5:6" ht="12.75">
      <c r="E330" s="6"/>
      <c r="F330" s="6"/>
    </row>
    <row r="331" spans="5:6" ht="12.75">
      <c r="E331" s="6"/>
      <c r="F331" s="6"/>
    </row>
    <row r="332" spans="5:6" ht="12.75">
      <c r="E332" s="6"/>
      <c r="F332" s="6"/>
    </row>
    <row r="333" spans="5:6" ht="12.75">
      <c r="E333" s="6"/>
      <c r="F333" s="6"/>
    </row>
    <row r="334" spans="5:6" ht="12.75">
      <c r="E334" s="6"/>
      <c r="F334" s="6"/>
    </row>
    <row r="335" spans="5:6" ht="12.75">
      <c r="E335" s="6"/>
      <c r="F335" s="6"/>
    </row>
    <row r="336" spans="5:6" ht="12.75">
      <c r="E336" s="6"/>
      <c r="F336" s="6"/>
    </row>
    <row r="337" spans="5:6" ht="12.75">
      <c r="E337" s="6"/>
      <c r="F337" s="6"/>
    </row>
    <row r="338" spans="5:6" ht="12.75">
      <c r="E338" s="6"/>
      <c r="F338" s="6"/>
    </row>
    <row r="339" spans="5:6" ht="12.75">
      <c r="E339" s="6"/>
      <c r="F339" s="6"/>
    </row>
    <row r="340" spans="5:6" ht="12.75">
      <c r="E340" s="6"/>
      <c r="F340" s="6"/>
    </row>
    <row r="341" spans="5:6" ht="12.75">
      <c r="E341" s="6"/>
      <c r="F341" s="6"/>
    </row>
    <row r="342" spans="5:6" ht="12.75">
      <c r="E342" s="6"/>
      <c r="F342" s="6"/>
    </row>
    <row r="343" spans="5:6" ht="12.75">
      <c r="E343" s="6"/>
      <c r="F343" s="6"/>
    </row>
    <row r="344" spans="5:6" ht="12.75">
      <c r="E344" s="6"/>
      <c r="F344" s="6"/>
    </row>
    <row r="345" spans="5:6" ht="12.75">
      <c r="E345" s="6"/>
      <c r="F345" s="6"/>
    </row>
    <row r="346" spans="5:6" ht="12.75">
      <c r="E346" s="6"/>
      <c r="F346" s="6"/>
    </row>
    <row r="347" spans="5:6" ht="12.75">
      <c r="E347" s="6"/>
      <c r="F347" s="6"/>
    </row>
    <row r="348" spans="5:6" ht="12.75">
      <c r="E348" s="6"/>
      <c r="F348" s="6"/>
    </row>
    <row r="349" spans="5:6" ht="12.75">
      <c r="E349" s="6"/>
      <c r="F349" s="6"/>
    </row>
    <row r="350" spans="5:6" ht="12.75">
      <c r="E350" s="6"/>
      <c r="F350" s="6"/>
    </row>
    <row r="351" spans="5:6" ht="12.75">
      <c r="E351" s="6"/>
      <c r="F351" s="6"/>
    </row>
    <row r="352" spans="5:6" ht="12.75">
      <c r="E352" s="6"/>
      <c r="F352" s="6"/>
    </row>
    <row r="353" spans="5:6" ht="12.75">
      <c r="E353" s="6"/>
      <c r="F353" s="6"/>
    </row>
    <row r="354" spans="5:6" ht="12.75">
      <c r="E354" s="6"/>
      <c r="F354" s="6"/>
    </row>
    <row r="355" spans="5:6" ht="12.75">
      <c r="E355" s="6"/>
      <c r="F355" s="6"/>
    </row>
    <row r="356" spans="5:6" ht="12.75">
      <c r="E356" s="6"/>
      <c r="F356" s="6"/>
    </row>
    <row r="357" spans="5:6" ht="12.75">
      <c r="E357" s="6"/>
      <c r="F357" s="6"/>
    </row>
    <row r="358" spans="5:6" ht="12.75">
      <c r="E358" s="6"/>
      <c r="F358" s="6"/>
    </row>
    <row r="359" spans="5:6" ht="12.75">
      <c r="E359" s="6"/>
      <c r="F359" s="6"/>
    </row>
    <row r="360" spans="5:6" ht="12.75">
      <c r="E360" s="6"/>
      <c r="F360" s="6"/>
    </row>
    <row r="361" spans="5:6" ht="12.75">
      <c r="E361" s="6"/>
      <c r="F361" s="6"/>
    </row>
    <row r="362" spans="5:6" ht="12.75">
      <c r="E362" s="6"/>
      <c r="F362" s="6"/>
    </row>
    <row r="363" spans="5:6" ht="12.75">
      <c r="E363" s="6"/>
      <c r="F363" s="6"/>
    </row>
    <row r="364" spans="5:6" ht="12.75">
      <c r="E364" s="6"/>
      <c r="F364" s="6"/>
    </row>
    <row r="365" spans="5:6" ht="12.75">
      <c r="E365" s="6"/>
      <c r="F365" s="6"/>
    </row>
    <row r="366" spans="5:6" ht="12.75">
      <c r="E366" s="6"/>
      <c r="F366" s="6"/>
    </row>
    <row r="367" spans="5:6" ht="12.75">
      <c r="E367" s="6"/>
      <c r="F367" s="6"/>
    </row>
    <row r="368" spans="5:6" ht="12.75">
      <c r="E368" s="6"/>
      <c r="F368" s="6"/>
    </row>
    <row r="369" spans="5:6" ht="12.75">
      <c r="E369" s="6"/>
      <c r="F369" s="6"/>
    </row>
    <row r="370" spans="5:6" ht="12.75">
      <c r="E370" s="6"/>
      <c r="F370" s="6"/>
    </row>
    <row r="371" spans="5:6" ht="12.75">
      <c r="E371" s="6"/>
      <c r="F371" s="6"/>
    </row>
    <row r="372" spans="5:6" ht="12.75">
      <c r="E372" s="6"/>
      <c r="F372" s="6"/>
    </row>
    <row r="373" spans="5:6" ht="12.75">
      <c r="E373" s="6"/>
      <c r="F373" s="6"/>
    </row>
    <row r="374" spans="5:6" ht="12.75">
      <c r="E374" s="6"/>
      <c r="F374" s="6"/>
    </row>
    <row r="375" spans="5:6" ht="12.75">
      <c r="E375" s="6"/>
      <c r="F375" s="6"/>
    </row>
    <row r="376" spans="5:6" ht="12.75">
      <c r="E376" s="6"/>
      <c r="F376" s="6"/>
    </row>
    <row r="377" spans="5:6" ht="12.75">
      <c r="E377" s="6"/>
      <c r="F377" s="6"/>
    </row>
    <row r="378" spans="5:6" ht="12.75">
      <c r="E378" s="6"/>
      <c r="F378" s="6"/>
    </row>
    <row r="379" spans="5:6" ht="12.75">
      <c r="E379" s="6"/>
      <c r="F379" s="6"/>
    </row>
    <row r="380" spans="5:6" ht="12.75">
      <c r="E380" s="6"/>
      <c r="F380" s="6"/>
    </row>
    <row r="381" spans="5:6" ht="12.75">
      <c r="E381" s="6"/>
      <c r="F381" s="6"/>
    </row>
    <row r="382" spans="5:6" ht="12.75">
      <c r="E382" s="6"/>
      <c r="F382" s="6"/>
    </row>
    <row r="383" spans="5:6" ht="12.75">
      <c r="E383" s="6"/>
      <c r="F383" s="6"/>
    </row>
    <row r="384" spans="5:6" ht="12.75">
      <c r="E384" s="6"/>
      <c r="F384" s="6"/>
    </row>
    <row r="385" spans="5:6" ht="12.75">
      <c r="E385" s="6"/>
      <c r="F385" s="6"/>
    </row>
    <row r="386" spans="5:6" ht="12.75">
      <c r="E386" s="6"/>
      <c r="F386" s="6"/>
    </row>
    <row r="387" spans="5:6" ht="12.75">
      <c r="E387" s="6"/>
      <c r="F387" s="6"/>
    </row>
    <row r="388" spans="5:6" ht="12.75">
      <c r="E388" s="6"/>
      <c r="F388" s="6"/>
    </row>
    <row r="389" spans="5:6" ht="12.75">
      <c r="E389" s="6"/>
      <c r="F389" s="6"/>
    </row>
    <row r="390" spans="5:6" ht="12.75">
      <c r="E390" s="6"/>
      <c r="F390" s="6"/>
    </row>
    <row r="391" spans="5:6" ht="12.75">
      <c r="E391" s="6"/>
      <c r="F391" s="6"/>
    </row>
    <row r="392" spans="5:6" ht="12.75">
      <c r="E392" s="6"/>
      <c r="F392" s="6"/>
    </row>
    <row r="393" spans="5:6" ht="12.75">
      <c r="E393" s="6"/>
      <c r="F393" s="6"/>
    </row>
    <row r="394" spans="5:6" ht="12.75">
      <c r="E394" s="6"/>
      <c r="F394" s="6"/>
    </row>
    <row r="395" spans="5:6" ht="12.75">
      <c r="E395" s="6"/>
      <c r="F395" s="6"/>
    </row>
    <row r="396" spans="5:6" ht="12.75">
      <c r="E396" s="6"/>
      <c r="F396" s="6"/>
    </row>
    <row r="397" spans="5:6" ht="12.75">
      <c r="E397" s="6"/>
      <c r="F397" s="6"/>
    </row>
    <row r="398" spans="5:6" ht="12.75">
      <c r="E398" s="6"/>
      <c r="F398" s="6"/>
    </row>
    <row r="399" spans="5:6" ht="12.75">
      <c r="E399" s="6"/>
      <c r="F399" s="6"/>
    </row>
    <row r="400" spans="5:6" ht="12.75">
      <c r="E400" s="6"/>
      <c r="F400" s="6"/>
    </row>
    <row r="401" spans="5:6" ht="12.75">
      <c r="E401" s="6"/>
      <c r="F401" s="6"/>
    </row>
    <row r="402" spans="5:6" ht="12.75">
      <c r="E402" s="6"/>
      <c r="F402" s="6"/>
    </row>
    <row r="403" spans="5:6" ht="12.75">
      <c r="E403" s="6"/>
      <c r="F403" s="6"/>
    </row>
    <row r="404" spans="5:6" ht="12.75">
      <c r="E404" s="6"/>
      <c r="F404" s="6"/>
    </row>
    <row r="405" spans="5:6" ht="12.75">
      <c r="E405" s="6"/>
      <c r="F405" s="6"/>
    </row>
    <row r="406" spans="5:6" ht="12.75">
      <c r="E406" s="6"/>
      <c r="F406" s="6"/>
    </row>
    <row r="407" spans="5:6" ht="12.75">
      <c r="E407" s="6"/>
      <c r="F407" s="6"/>
    </row>
    <row r="408" spans="5:6" ht="12.75">
      <c r="E408" s="6"/>
      <c r="F408" s="6"/>
    </row>
    <row r="409" spans="5:6" ht="12.75">
      <c r="E409" s="6"/>
      <c r="F409" s="6"/>
    </row>
    <row r="410" spans="5:6" ht="12.75">
      <c r="E410" s="6"/>
      <c r="F410" s="6"/>
    </row>
    <row r="411" spans="5:6" ht="12.75">
      <c r="E411" s="6"/>
      <c r="F411" s="6"/>
    </row>
    <row r="412" spans="5:6" ht="12.75">
      <c r="E412" s="6"/>
      <c r="F412" s="6"/>
    </row>
    <row r="413" spans="5:6" ht="12.75">
      <c r="E413" s="6"/>
      <c r="F413" s="6"/>
    </row>
    <row r="414" spans="5:6" ht="12.75">
      <c r="E414" s="6"/>
      <c r="F414" s="6"/>
    </row>
    <row r="415" spans="5:6" ht="12.75">
      <c r="E415" s="6"/>
      <c r="F415" s="6"/>
    </row>
    <row r="416" spans="5:6" ht="12.75">
      <c r="E416" s="6"/>
      <c r="F416" s="6"/>
    </row>
    <row r="417" spans="5:6" ht="12.75">
      <c r="E417" s="6"/>
      <c r="F417" s="6"/>
    </row>
    <row r="418" spans="5:6" ht="12.75">
      <c r="E418" s="6"/>
      <c r="F418" s="6"/>
    </row>
    <row r="419" spans="5:6" ht="12.75">
      <c r="E419" s="6"/>
      <c r="F419" s="6"/>
    </row>
    <row r="420" spans="5:6" ht="12.75">
      <c r="E420" s="6"/>
      <c r="F420" s="6"/>
    </row>
    <row r="421" spans="5:6" ht="12.75">
      <c r="E421" s="6"/>
      <c r="F421" s="6"/>
    </row>
    <row r="422" spans="5:6" ht="12.75">
      <c r="E422" s="6"/>
      <c r="F422" s="6"/>
    </row>
    <row r="423" spans="5:6" ht="12.75">
      <c r="E423" s="6"/>
      <c r="F423" s="6"/>
    </row>
    <row r="424" spans="5:6" ht="12.75">
      <c r="E424" s="6"/>
      <c r="F424" s="6"/>
    </row>
    <row r="425" spans="5:6" ht="12.75">
      <c r="E425" s="6"/>
      <c r="F425" s="6"/>
    </row>
    <row r="426" spans="5:6" ht="12.75">
      <c r="E426" s="6"/>
      <c r="F426" s="6"/>
    </row>
    <row r="427" spans="5:6" ht="12.75">
      <c r="E427" s="6"/>
      <c r="F427" s="6"/>
    </row>
    <row r="428" spans="5:6" ht="12.75">
      <c r="E428" s="6"/>
      <c r="F428" s="6"/>
    </row>
    <row r="429" spans="5:6" ht="12.75">
      <c r="E429" s="6"/>
      <c r="F429" s="6"/>
    </row>
    <row r="430" spans="5:6" ht="12.75">
      <c r="E430" s="6"/>
      <c r="F430" s="6"/>
    </row>
    <row r="431" spans="5:6" ht="12.75">
      <c r="E431" s="6"/>
      <c r="F431" s="6"/>
    </row>
    <row r="432" spans="5:6" ht="12.75">
      <c r="E432" s="6"/>
      <c r="F432" s="6"/>
    </row>
    <row r="433" spans="5:6" ht="12.75">
      <c r="E433" s="6"/>
      <c r="F433" s="6"/>
    </row>
    <row r="434" spans="5:6" ht="12.75">
      <c r="E434" s="6"/>
      <c r="F434" s="6"/>
    </row>
    <row r="435" spans="5:6" ht="12.75">
      <c r="E435" s="6"/>
      <c r="F435" s="6"/>
    </row>
    <row r="436" spans="5:6" ht="12.75">
      <c r="E436" s="6"/>
      <c r="F436" s="6"/>
    </row>
    <row r="437" spans="5:6" ht="12.75">
      <c r="E437" s="6"/>
      <c r="F437" s="6"/>
    </row>
    <row r="438" spans="5:6" ht="12.75">
      <c r="E438" s="6"/>
      <c r="F438" s="6"/>
    </row>
    <row r="439" spans="5:6" ht="12.75">
      <c r="E439" s="6"/>
      <c r="F439" s="6"/>
    </row>
    <row r="440" spans="5:6" ht="12.75">
      <c r="E440" s="6"/>
      <c r="F440" s="6"/>
    </row>
    <row r="441" spans="5:6" ht="12.75">
      <c r="E441" s="6"/>
      <c r="F441" s="6"/>
    </row>
    <row r="442" spans="5:6" ht="12.75">
      <c r="E442" s="6"/>
      <c r="F442" s="6"/>
    </row>
    <row r="443" spans="5:6" ht="12.75">
      <c r="E443" s="6"/>
      <c r="F443" s="6"/>
    </row>
    <row r="444" spans="5:6" ht="12.75">
      <c r="E444" s="6"/>
      <c r="F444" s="6"/>
    </row>
    <row r="445" spans="5:6" ht="12.75">
      <c r="E445" s="6"/>
      <c r="F445" s="6"/>
    </row>
    <row r="446" spans="5:6" ht="12.75">
      <c r="E446" s="6"/>
      <c r="F446" s="6"/>
    </row>
    <row r="447" spans="5:6" ht="12.75">
      <c r="E447" s="6"/>
      <c r="F447" s="6"/>
    </row>
    <row r="448" spans="5:6" ht="12.75">
      <c r="E448" s="6"/>
      <c r="F448" s="6"/>
    </row>
    <row r="449" spans="5:6" ht="12.75">
      <c r="E449" s="6"/>
      <c r="F449" s="6"/>
    </row>
    <row r="450" spans="5:6" ht="12.75">
      <c r="E450" s="6"/>
      <c r="F450" s="6"/>
    </row>
    <row r="451" spans="5:6" ht="12.75">
      <c r="E451" s="6"/>
      <c r="F451" s="6"/>
    </row>
    <row r="452" spans="5:6" ht="12.75">
      <c r="E452" s="6"/>
      <c r="F452" s="6"/>
    </row>
    <row r="453" spans="5:6" ht="12.75">
      <c r="E453" s="6"/>
      <c r="F453" s="6"/>
    </row>
    <row r="454" spans="5:6" ht="12.75">
      <c r="E454" s="6"/>
      <c r="F454" s="6"/>
    </row>
    <row r="455" spans="5:6" ht="12.75">
      <c r="E455" s="6"/>
      <c r="F455" s="6"/>
    </row>
    <row r="456" spans="5:6" ht="12.75">
      <c r="E456" s="6"/>
      <c r="F456" s="6"/>
    </row>
    <row r="457" spans="5:6" ht="12.75">
      <c r="E457" s="6"/>
      <c r="F457" s="6"/>
    </row>
    <row r="458" spans="5:6" ht="12.75">
      <c r="E458" s="6"/>
      <c r="F458" s="6"/>
    </row>
    <row r="459" spans="5:6" ht="12.75">
      <c r="E459" s="6"/>
      <c r="F459" s="6"/>
    </row>
    <row r="460" spans="5:6" ht="12.75">
      <c r="E460" s="6"/>
      <c r="F460" s="6"/>
    </row>
    <row r="461" spans="5:6" ht="12.75">
      <c r="E461" s="6"/>
      <c r="F461" s="6"/>
    </row>
    <row r="462" spans="5:6" ht="12.75">
      <c r="E462" s="6"/>
      <c r="F462" s="6"/>
    </row>
    <row r="463" spans="5:6" ht="12.75">
      <c r="E463" s="6"/>
      <c r="F463" s="6"/>
    </row>
    <row r="464" spans="5:6" ht="12.75">
      <c r="E464" s="6"/>
      <c r="F464" s="6"/>
    </row>
    <row r="465" spans="5:6" ht="12.75">
      <c r="E465" s="6"/>
      <c r="F465" s="6"/>
    </row>
    <row r="466" spans="5:6" ht="12.75">
      <c r="E466" s="6"/>
      <c r="F466" s="6"/>
    </row>
    <row r="467" spans="5:6" ht="12.75">
      <c r="E467" s="6"/>
      <c r="F467" s="6"/>
    </row>
    <row r="468" spans="5:6" ht="12.75">
      <c r="E468" s="6"/>
      <c r="F468" s="6"/>
    </row>
    <row r="469" spans="5:6" ht="12.75">
      <c r="E469" s="6"/>
      <c r="F469" s="6"/>
    </row>
    <row r="470" spans="5:6" ht="12.75">
      <c r="E470" s="6"/>
      <c r="F470" s="6"/>
    </row>
    <row r="471" spans="5:6" ht="12.75">
      <c r="E471" s="6"/>
      <c r="F471" s="6"/>
    </row>
    <row r="472" spans="5:6" ht="12.75">
      <c r="E472" s="6"/>
      <c r="F472" s="6"/>
    </row>
    <row r="473" spans="5:6" ht="12.75">
      <c r="E473" s="6"/>
      <c r="F473" s="6"/>
    </row>
    <row r="474" spans="5:6" ht="12.75">
      <c r="E474" s="6"/>
      <c r="F474" s="6"/>
    </row>
    <row r="475" spans="5:6" ht="12.75">
      <c r="E475" s="6"/>
      <c r="F475" s="6"/>
    </row>
    <row r="476" spans="5:6" ht="12.75">
      <c r="E476" s="6"/>
      <c r="F476" s="6"/>
    </row>
    <row r="477" spans="5:6" ht="12.75">
      <c r="E477" s="6"/>
      <c r="F477" s="6"/>
    </row>
    <row r="478" spans="5:6" ht="12.75">
      <c r="E478" s="6"/>
      <c r="F478" s="6"/>
    </row>
    <row r="479" spans="5:6" ht="12.75">
      <c r="E479" s="6"/>
      <c r="F479" s="6"/>
    </row>
    <row r="480" spans="5:6" ht="12.75">
      <c r="E480" s="6"/>
      <c r="F480" s="6"/>
    </row>
    <row r="481" spans="5:6" ht="12.75">
      <c r="E481" s="6"/>
      <c r="F481" s="6"/>
    </row>
    <row r="482" spans="5:6" ht="12.75">
      <c r="E482" s="6"/>
      <c r="F482" s="6"/>
    </row>
    <row r="483" spans="5:6" ht="12.75">
      <c r="E483" s="6"/>
      <c r="F483" s="6"/>
    </row>
    <row r="484" spans="5:6" ht="12.75">
      <c r="E484" s="6"/>
      <c r="F484" s="6"/>
    </row>
    <row r="485" spans="5:6" ht="12.75">
      <c r="E485" s="6"/>
      <c r="F485" s="6"/>
    </row>
    <row r="486" spans="5:6" ht="12.75">
      <c r="E486" s="6"/>
      <c r="F486" s="6"/>
    </row>
    <row r="487" spans="5:6" ht="12.75">
      <c r="E487" s="6"/>
      <c r="F487" s="6"/>
    </row>
    <row r="488" spans="5:6" ht="12.75">
      <c r="E488" s="6"/>
      <c r="F488" s="6"/>
    </row>
    <row r="489" spans="5:6" ht="12.75">
      <c r="E489" s="6"/>
      <c r="F489" s="6"/>
    </row>
    <row r="490" spans="5:6" ht="12.75">
      <c r="E490" s="6"/>
      <c r="F490" s="6"/>
    </row>
    <row r="491" spans="5:6" ht="12.75">
      <c r="E491" s="6"/>
      <c r="F491" s="6"/>
    </row>
    <row r="492" spans="5:6" ht="12.75">
      <c r="E492" s="6"/>
      <c r="F492" s="6"/>
    </row>
    <row r="493" spans="5:6" ht="12.75">
      <c r="E493" s="6"/>
      <c r="F493" s="6"/>
    </row>
    <row r="494" spans="5:6" ht="12.75">
      <c r="E494" s="6"/>
      <c r="F494" s="6"/>
    </row>
    <row r="495" spans="5:6" ht="12.75">
      <c r="E495" s="6"/>
      <c r="F495" s="6"/>
    </row>
    <row r="496" spans="5:6" ht="12.75">
      <c r="E496" s="6"/>
      <c r="F496" s="6"/>
    </row>
    <row r="497" spans="5:6" ht="12.75">
      <c r="E497" s="6"/>
      <c r="F497" s="6"/>
    </row>
    <row r="498" spans="5:6" ht="12.75">
      <c r="E498" s="6"/>
      <c r="F498" s="6"/>
    </row>
    <row r="499" spans="5:6" ht="12.75">
      <c r="E499" s="6"/>
      <c r="F499" s="6"/>
    </row>
    <row r="500" spans="5:6" ht="12.75">
      <c r="E500" s="6"/>
      <c r="F500" s="6"/>
    </row>
    <row r="501" spans="5:6" ht="12.75">
      <c r="E501" s="6"/>
      <c r="F501" s="6"/>
    </row>
    <row r="502" spans="5:6" ht="12.75">
      <c r="E502" s="6"/>
      <c r="F502" s="6"/>
    </row>
    <row r="503" spans="5:6" ht="12.75">
      <c r="E503" s="6"/>
      <c r="F503" s="6"/>
    </row>
    <row r="504" spans="5:6" ht="12.75">
      <c r="E504" s="6"/>
      <c r="F504" s="6"/>
    </row>
    <row r="505" spans="5:6" ht="12.75">
      <c r="E505" s="6"/>
      <c r="F505" s="6"/>
    </row>
    <row r="506" spans="5:6" ht="12.75">
      <c r="E506" s="6"/>
      <c r="F506" s="6"/>
    </row>
    <row r="507" spans="5:6" ht="12.75">
      <c r="E507" s="6"/>
      <c r="F507" s="6"/>
    </row>
    <row r="508" spans="5:6" ht="12.75">
      <c r="E508" s="6"/>
      <c r="F508" s="6"/>
    </row>
    <row r="509" spans="5:6" ht="12.75">
      <c r="E509" s="6"/>
      <c r="F509" s="6"/>
    </row>
    <row r="510" spans="5:6" ht="12.75">
      <c r="E510" s="6"/>
      <c r="F510" s="6"/>
    </row>
    <row r="511" spans="5:6" ht="12.75">
      <c r="E511" s="6"/>
      <c r="F511" s="6"/>
    </row>
    <row r="512" spans="5:6" ht="12.75">
      <c r="E512" s="6"/>
      <c r="F512" s="6"/>
    </row>
    <row r="513" spans="5:6" ht="12.75">
      <c r="E513" s="6"/>
      <c r="F513" s="6"/>
    </row>
    <row r="514" spans="5:6" ht="12.75">
      <c r="E514" s="6"/>
      <c r="F514" s="6"/>
    </row>
    <row r="515" spans="5:6" ht="12.75">
      <c r="E515" s="6"/>
      <c r="F515" s="6"/>
    </row>
    <row r="516" spans="5:6" ht="12.75">
      <c r="E516" s="6"/>
      <c r="F516" s="6"/>
    </row>
    <row r="517" spans="5:6" ht="12.75">
      <c r="E517" s="6"/>
      <c r="F517" s="6"/>
    </row>
    <row r="518" spans="5:6" ht="12.75">
      <c r="E518" s="6"/>
      <c r="F518" s="6"/>
    </row>
    <row r="519" spans="5:6" ht="12.75">
      <c r="E519" s="6"/>
      <c r="F519" s="6"/>
    </row>
    <row r="520" spans="5:6" ht="12.75">
      <c r="E520" s="6"/>
      <c r="F520" s="6"/>
    </row>
    <row r="521" spans="5:6" ht="12.75">
      <c r="E521" s="6"/>
      <c r="F521" s="6"/>
    </row>
    <row r="522" spans="5:6" ht="12.75">
      <c r="E522" s="6"/>
      <c r="F522" s="6"/>
    </row>
    <row r="523" spans="5:6" ht="12.75">
      <c r="E523" s="6"/>
      <c r="F523" s="6"/>
    </row>
    <row r="524" spans="5:6" ht="12.75">
      <c r="E524" s="6"/>
      <c r="F524" s="6"/>
    </row>
    <row r="525" spans="5:6" ht="12.75">
      <c r="E525" s="6"/>
      <c r="F525" s="6"/>
    </row>
    <row r="526" spans="5:6" ht="12.75">
      <c r="E526" s="6"/>
      <c r="F526" s="6"/>
    </row>
    <row r="527" spans="5:6" ht="12.75">
      <c r="E527" s="6"/>
      <c r="F527" s="6"/>
    </row>
    <row r="528" spans="5:6" ht="12.75">
      <c r="E528" s="6"/>
      <c r="F528" s="6"/>
    </row>
    <row r="529" spans="5:6" ht="12.75">
      <c r="E529" s="6"/>
      <c r="F529" s="6"/>
    </row>
    <row r="530" spans="5:6" ht="12.75">
      <c r="E530" s="6"/>
      <c r="F530" s="6"/>
    </row>
    <row r="531" spans="5:6" ht="12.75">
      <c r="E531" s="6"/>
      <c r="F531" s="6"/>
    </row>
    <row r="532" spans="5:6" ht="12.75">
      <c r="E532" s="6"/>
      <c r="F532" s="6"/>
    </row>
    <row r="533" spans="5:6" ht="12.75">
      <c r="E533" s="6"/>
      <c r="F533" s="6"/>
    </row>
    <row r="534" spans="5:6" ht="12.75">
      <c r="E534" s="6"/>
      <c r="F534" s="6"/>
    </row>
    <row r="535" spans="5:6" ht="12.75">
      <c r="E535" s="6"/>
      <c r="F535" s="6"/>
    </row>
    <row r="536" spans="5:6" ht="12.75">
      <c r="E536" s="6"/>
      <c r="F536" s="6"/>
    </row>
    <row r="537" spans="5:6" ht="12.75">
      <c r="E537" s="6"/>
      <c r="F537" s="6"/>
    </row>
    <row r="538" spans="5:6" ht="12.75">
      <c r="E538" s="6"/>
      <c r="F538" s="6"/>
    </row>
    <row r="539" spans="5:6" ht="12.75">
      <c r="E539" s="6"/>
      <c r="F539" s="6"/>
    </row>
    <row r="540" spans="5:6" ht="12.75">
      <c r="E540" s="6"/>
      <c r="F540" s="6"/>
    </row>
    <row r="541" spans="5:6" ht="12.75">
      <c r="E541" s="6"/>
      <c r="F541" s="6"/>
    </row>
    <row r="542" spans="5:6" ht="12.75">
      <c r="E542" s="6"/>
      <c r="F542" s="6"/>
    </row>
    <row r="543" spans="5:6" ht="12.75">
      <c r="E543" s="6"/>
      <c r="F543" s="6"/>
    </row>
    <row r="544" spans="5:6" ht="12.75">
      <c r="E544" s="6"/>
      <c r="F544" s="6"/>
    </row>
    <row r="545" spans="5:6" ht="12.75">
      <c r="E545" s="6"/>
      <c r="F545" s="6"/>
    </row>
    <row r="546" spans="5:6" ht="12.75">
      <c r="E546" s="6"/>
      <c r="F546" s="6"/>
    </row>
    <row r="547" spans="5:6" ht="12.75">
      <c r="E547" s="6"/>
      <c r="F547" s="6"/>
    </row>
    <row r="548" spans="5:6" ht="12.75">
      <c r="E548" s="6"/>
      <c r="F548" s="6"/>
    </row>
    <row r="549" spans="5:6" ht="12.75">
      <c r="E549" s="6"/>
      <c r="F549" s="6"/>
    </row>
    <row r="550" spans="5:6" ht="12.75">
      <c r="E550" s="6"/>
      <c r="F550" s="6"/>
    </row>
    <row r="551" spans="5:6" ht="12.75">
      <c r="E551" s="6"/>
      <c r="F551" s="6"/>
    </row>
    <row r="552" spans="5:6" ht="12.75">
      <c r="E552" s="6"/>
      <c r="F552" s="6"/>
    </row>
    <row r="553" spans="5:6" ht="12.75">
      <c r="E553" s="6"/>
      <c r="F553" s="6"/>
    </row>
    <row r="554" spans="5:6" ht="12.75">
      <c r="E554" s="6"/>
      <c r="F554" s="6"/>
    </row>
    <row r="555" spans="5:6" ht="12.75">
      <c r="E555" s="6"/>
      <c r="F555" s="6"/>
    </row>
    <row r="556" spans="5:6" ht="12.75">
      <c r="E556" s="6"/>
      <c r="F556" s="6"/>
    </row>
    <row r="557" spans="5:6" ht="12.75">
      <c r="E557" s="6"/>
      <c r="F557" s="6"/>
    </row>
    <row r="558" spans="5:6" ht="12.75">
      <c r="E558" s="6"/>
      <c r="F558" s="6"/>
    </row>
    <row r="559" spans="5:6" ht="12.75">
      <c r="E559" s="6"/>
      <c r="F559" s="6"/>
    </row>
    <row r="560" spans="5:6" ht="12.75">
      <c r="E560" s="6"/>
      <c r="F560" s="6"/>
    </row>
    <row r="561" spans="5:6" ht="12.75">
      <c r="E561" s="6"/>
      <c r="F561" s="6"/>
    </row>
    <row r="562" spans="5:6" ht="12.75">
      <c r="E562" s="6"/>
      <c r="F562" s="6"/>
    </row>
    <row r="563" spans="5:6" ht="12.75">
      <c r="E563" s="6"/>
      <c r="F563" s="6"/>
    </row>
    <row r="564" spans="5:6" ht="12.75">
      <c r="E564" s="6"/>
      <c r="F564" s="6"/>
    </row>
    <row r="565" spans="5:6" ht="12.75">
      <c r="E565" s="6"/>
      <c r="F565" s="6"/>
    </row>
    <row r="566" spans="5:6" ht="12.75">
      <c r="E566" s="6"/>
      <c r="F566" s="6"/>
    </row>
    <row r="567" spans="5:6" ht="12.75">
      <c r="E567" s="6"/>
      <c r="F567" s="6"/>
    </row>
    <row r="568" spans="5:6" ht="12.75">
      <c r="E568" s="6"/>
      <c r="F568" s="6"/>
    </row>
    <row r="569" spans="5:6" ht="12.75">
      <c r="E569" s="6"/>
      <c r="F569" s="6"/>
    </row>
    <row r="570" spans="5:6" ht="12.75">
      <c r="E570" s="6"/>
      <c r="F570" s="6"/>
    </row>
    <row r="571" spans="5:6" ht="12.75">
      <c r="E571" s="6"/>
      <c r="F571" s="6"/>
    </row>
    <row r="572" spans="5:6" ht="12.75">
      <c r="E572" s="6"/>
      <c r="F572" s="6"/>
    </row>
    <row r="573" spans="5:6" ht="12.75">
      <c r="E573" s="6"/>
      <c r="F573" s="6"/>
    </row>
    <row r="574" spans="5:6" ht="12.75">
      <c r="E574" s="6"/>
      <c r="F574" s="6"/>
    </row>
    <row r="575" spans="5:6" ht="12.75">
      <c r="E575" s="6"/>
      <c r="F575" s="6"/>
    </row>
    <row r="576" spans="5:6" ht="12.75">
      <c r="E576" s="6"/>
      <c r="F576" s="6"/>
    </row>
    <row r="577" spans="5:6" ht="12.75">
      <c r="E577" s="6"/>
      <c r="F577" s="6"/>
    </row>
    <row r="578" spans="5:6" ht="12.75">
      <c r="E578" s="6"/>
      <c r="F578" s="6"/>
    </row>
    <row r="579" spans="5:6" ht="12.75">
      <c r="E579" s="6"/>
      <c r="F579" s="6"/>
    </row>
    <row r="580" spans="5:6" ht="12.75">
      <c r="E580" s="6"/>
      <c r="F580" s="6"/>
    </row>
    <row r="581" spans="5:6" ht="12.75">
      <c r="E581" s="6"/>
      <c r="F581" s="6"/>
    </row>
    <row r="582" spans="5:6" ht="12.75">
      <c r="E582" s="6"/>
      <c r="F582" s="6"/>
    </row>
    <row r="583" spans="5:6" ht="12.75">
      <c r="E583" s="6"/>
      <c r="F583" s="6"/>
    </row>
    <row r="584" spans="5:6" ht="12.75">
      <c r="E584" s="6"/>
      <c r="F584" s="6"/>
    </row>
    <row r="585" spans="5:6" ht="12.75">
      <c r="E585" s="6"/>
      <c r="F585" s="6"/>
    </row>
    <row r="586" spans="5:6" ht="12.75">
      <c r="E586" s="6"/>
      <c r="F586" s="6"/>
    </row>
    <row r="587" spans="5:6" ht="12.75">
      <c r="E587" s="6"/>
      <c r="F587" s="6"/>
    </row>
    <row r="588" spans="5:6" ht="12.75">
      <c r="E588" s="6"/>
      <c r="F588" s="6"/>
    </row>
    <row r="589" spans="5:6" ht="12.75">
      <c r="E589" s="6"/>
      <c r="F589" s="6"/>
    </row>
    <row r="590" spans="5:6" ht="12.75">
      <c r="E590" s="6"/>
      <c r="F590" s="6"/>
    </row>
    <row r="591" spans="5:6" ht="12.75">
      <c r="E591" s="6"/>
      <c r="F591" s="6"/>
    </row>
    <row r="592" spans="5:6" ht="12.75">
      <c r="E592" s="6"/>
      <c r="F592" s="6"/>
    </row>
    <row r="593" spans="5:6" ht="12.75">
      <c r="E593" s="6"/>
      <c r="F593" s="6"/>
    </row>
    <row r="594" spans="5:6" ht="12.75">
      <c r="E594" s="6"/>
      <c r="F594" s="6"/>
    </row>
    <row r="595" spans="5:6" ht="12.75">
      <c r="E595" s="6"/>
      <c r="F595" s="6"/>
    </row>
    <row r="596" spans="5:6" ht="12.75">
      <c r="E596" s="6"/>
      <c r="F596" s="6"/>
    </row>
    <row r="597" spans="5:6" ht="12.75">
      <c r="E597" s="6"/>
      <c r="F597" s="6"/>
    </row>
    <row r="598" spans="5:6" ht="12.75">
      <c r="E598" s="6"/>
      <c r="F598" s="6"/>
    </row>
    <row r="599" spans="5:6" ht="12.75">
      <c r="E599" s="6"/>
      <c r="F599" s="6"/>
    </row>
    <row r="600" spans="5:6" ht="12.75">
      <c r="E600" s="6"/>
      <c r="F600" s="6"/>
    </row>
    <row r="601" spans="5:6" ht="12.75">
      <c r="E601" s="6"/>
      <c r="F601" s="6"/>
    </row>
    <row r="602" spans="5:6" ht="12.75">
      <c r="E602" s="6"/>
      <c r="F602" s="6"/>
    </row>
    <row r="603" spans="5:6" ht="12.75">
      <c r="E603" s="6"/>
      <c r="F603" s="6"/>
    </row>
    <row r="604" spans="5:6" ht="12.75">
      <c r="E604" s="6"/>
      <c r="F604" s="6"/>
    </row>
    <row r="605" spans="5:6" ht="12.75">
      <c r="E605" s="6"/>
      <c r="F605" s="6"/>
    </row>
    <row r="606" spans="5:6" ht="12.75">
      <c r="E606" s="6"/>
      <c r="F606" s="6"/>
    </row>
    <row r="607" spans="5:6" ht="12.75">
      <c r="E607" s="6"/>
      <c r="F607" s="6"/>
    </row>
    <row r="608" spans="5:6" ht="12.75">
      <c r="E608" s="6"/>
      <c r="F608" s="6"/>
    </row>
    <row r="609" spans="5:6" ht="12.75">
      <c r="E609" s="6"/>
      <c r="F609" s="6"/>
    </row>
    <row r="610" spans="5:6" ht="12.75">
      <c r="E610" s="6"/>
      <c r="F610" s="6"/>
    </row>
    <row r="611" spans="5:6" ht="12.75">
      <c r="E611" s="6"/>
      <c r="F611" s="6"/>
    </row>
    <row r="612" spans="5:6" ht="12.75">
      <c r="E612" s="6"/>
      <c r="F612" s="6"/>
    </row>
    <row r="613" spans="5:6" ht="12.75">
      <c r="E613" s="6"/>
      <c r="F613" s="6"/>
    </row>
    <row r="614" spans="5:6" ht="12.75">
      <c r="E614" s="6"/>
      <c r="F614" s="6"/>
    </row>
    <row r="615" spans="5:6" ht="12.75">
      <c r="E615" s="6"/>
      <c r="F615" s="6"/>
    </row>
    <row r="616" spans="5:6" ht="12.75">
      <c r="E616" s="6"/>
      <c r="F616" s="6"/>
    </row>
    <row r="617" spans="5:6" ht="12.75">
      <c r="E617" s="6"/>
      <c r="F617" s="6"/>
    </row>
    <row r="618" spans="5:6" ht="12.75">
      <c r="E618" s="6"/>
      <c r="F618" s="6"/>
    </row>
    <row r="619" spans="5:6" ht="12.75">
      <c r="E619" s="6"/>
      <c r="F619" s="6"/>
    </row>
    <row r="620" spans="5:6" ht="12.75">
      <c r="E620" s="6"/>
      <c r="F620" s="6"/>
    </row>
    <row r="621" spans="5:6" ht="12.75">
      <c r="E621" s="6"/>
      <c r="F621" s="6"/>
    </row>
    <row r="622" spans="5:6" ht="12.75">
      <c r="E622" s="6"/>
      <c r="F622" s="6"/>
    </row>
    <row r="623" spans="5:6" ht="12.75">
      <c r="E623" s="6"/>
      <c r="F623" s="6"/>
    </row>
    <row r="624" spans="5:6" ht="12.75">
      <c r="E624" s="6"/>
      <c r="F624" s="6"/>
    </row>
    <row r="625" spans="5:6" ht="12.75">
      <c r="E625" s="6"/>
      <c r="F625" s="6"/>
    </row>
    <row r="626" spans="5:6" ht="12.75">
      <c r="E626" s="6"/>
      <c r="F626" s="6"/>
    </row>
    <row r="627" spans="5:6" ht="12.75">
      <c r="E627" s="6"/>
      <c r="F627" s="6"/>
    </row>
    <row r="628" spans="5:6" ht="12.75">
      <c r="E628" s="6"/>
      <c r="F628" s="6"/>
    </row>
    <row r="629" spans="5:6" ht="12.75">
      <c r="E629" s="6"/>
      <c r="F629" s="6"/>
    </row>
    <row r="630" spans="5:6" ht="12.75">
      <c r="E630" s="6"/>
      <c r="F630" s="6"/>
    </row>
    <row r="631" spans="5:6" ht="12.75">
      <c r="E631" s="6"/>
      <c r="F631" s="6"/>
    </row>
    <row r="632" spans="5:6" ht="12.75">
      <c r="E632" s="6"/>
      <c r="F632" s="6"/>
    </row>
    <row r="633" spans="5:6" ht="12.75">
      <c r="E633" s="6"/>
      <c r="F633" s="6"/>
    </row>
    <row r="634" spans="5:6" ht="12.75">
      <c r="E634" s="6"/>
      <c r="F634" s="6"/>
    </row>
    <row r="635" spans="5:6" ht="12.75">
      <c r="E635" s="6"/>
      <c r="F635" s="6"/>
    </row>
    <row r="636" spans="5:6" ht="12.75">
      <c r="E636" s="6"/>
      <c r="F636" s="6"/>
    </row>
    <row r="637" spans="5:6" ht="12.75">
      <c r="E637" s="6"/>
      <c r="F637" s="6"/>
    </row>
    <row r="638" spans="5:6" ht="12.75">
      <c r="E638" s="6"/>
      <c r="F638" s="6"/>
    </row>
    <row r="639" spans="5:6" ht="12.75">
      <c r="E639" s="6"/>
      <c r="F639" s="6"/>
    </row>
    <row r="640" spans="5:6" ht="12.75">
      <c r="E640" s="6"/>
      <c r="F640" s="6"/>
    </row>
    <row r="641" spans="5:6" ht="12.75">
      <c r="E641" s="6"/>
      <c r="F641" s="6"/>
    </row>
    <row r="642" spans="5:6" ht="12.75">
      <c r="E642" s="6"/>
      <c r="F642" s="6"/>
    </row>
    <row r="643" spans="5:6" ht="12.75">
      <c r="E643" s="6"/>
      <c r="F643" s="6"/>
    </row>
    <row r="644" spans="5:6" ht="12.75">
      <c r="E644" s="6"/>
      <c r="F644" s="6"/>
    </row>
    <row r="645" spans="5:6" ht="12.75">
      <c r="E645" s="6"/>
      <c r="F645" s="6"/>
    </row>
    <row r="646" spans="5:6" ht="12.75">
      <c r="E646" s="6"/>
      <c r="F646" s="6"/>
    </row>
    <row r="647" spans="5:6" ht="12.75">
      <c r="E647" s="6"/>
      <c r="F647" s="6"/>
    </row>
    <row r="648" spans="5:6" ht="12.75">
      <c r="E648" s="6"/>
      <c r="F648" s="6"/>
    </row>
    <row r="649" spans="5:6" ht="12.75">
      <c r="E649" s="6"/>
      <c r="F649" s="6"/>
    </row>
    <row r="650" spans="5:6" ht="12.75">
      <c r="E650" s="6"/>
      <c r="F650" s="6"/>
    </row>
    <row r="651" spans="5:6" ht="12.75">
      <c r="E651" s="6"/>
      <c r="F651" s="6"/>
    </row>
    <row r="652" spans="5:6" ht="12.75">
      <c r="E652" s="6"/>
      <c r="F652" s="6"/>
    </row>
    <row r="653" spans="5:6" ht="12.75">
      <c r="E653" s="6"/>
      <c r="F653" s="6"/>
    </row>
    <row r="654" spans="5:6" ht="12.75">
      <c r="E654" s="6"/>
      <c r="F654" s="6"/>
    </row>
    <row r="655" spans="5:6" ht="12.75">
      <c r="E655" s="6"/>
      <c r="F655" s="6"/>
    </row>
    <row r="656" spans="5:6" ht="12.75">
      <c r="E656" s="6"/>
      <c r="F656" s="6"/>
    </row>
    <row r="657" spans="5:6" ht="12.75">
      <c r="E657" s="6"/>
      <c r="F657" s="6"/>
    </row>
    <row r="658" spans="5:6" ht="12.75">
      <c r="E658" s="6"/>
      <c r="F658" s="6"/>
    </row>
    <row r="659" spans="5:6" ht="12.75">
      <c r="E659" s="6"/>
      <c r="F659" s="6"/>
    </row>
    <row r="660" spans="5:6" ht="12.75">
      <c r="E660" s="6"/>
      <c r="F660" s="6"/>
    </row>
    <row r="661" spans="5:6" ht="12.75">
      <c r="E661" s="6"/>
      <c r="F661" s="6"/>
    </row>
    <row r="662" spans="5:6" ht="12.75">
      <c r="E662" s="6"/>
      <c r="F662" s="6"/>
    </row>
    <row r="663" spans="5:6" ht="12.75">
      <c r="E663" s="6"/>
      <c r="F663" s="6"/>
    </row>
    <row r="664" spans="5:6" ht="12.75">
      <c r="E664" s="6"/>
      <c r="F664" s="6"/>
    </row>
    <row r="665" spans="5:6" ht="12.75">
      <c r="E665" s="6"/>
      <c r="F665" s="6"/>
    </row>
    <row r="666" spans="5:6" ht="12.75">
      <c r="E666" s="6"/>
      <c r="F666" s="6"/>
    </row>
    <row r="667" spans="5:6" ht="12.75">
      <c r="E667" s="6"/>
      <c r="F667" s="6"/>
    </row>
    <row r="668" spans="5:6" ht="12.75">
      <c r="E668" s="6"/>
      <c r="F668" s="6"/>
    </row>
    <row r="669" spans="5:6" ht="12.75">
      <c r="E669" s="6"/>
      <c r="F669" s="6"/>
    </row>
    <row r="670" spans="5:6" ht="12.75">
      <c r="E670" s="6"/>
      <c r="F670" s="6"/>
    </row>
    <row r="671" spans="5:6" ht="12.75">
      <c r="E671" s="6"/>
      <c r="F671" s="6"/>
    </row>
    <row r="672" spans="5:6" ht="12.75">
      <c r="E672" s="6"/>
      <c r="F672" s="6"/>
    </row>
    <row r="673" spans="5:6" ht="12.75">
      <c r="E673" s="6"/>
      <c r="F673" s="6"/>
    </row>
    <row r="674" spans="5:6" ht="12.75">
      <c r="E674" s="6"/>
      <c r="F674" s="6"/>
    </row>
    <row r="675" spans="5:6" ht="12.75">
      <c r="E675" s="6"/>
      <c r="F675" s="6"/>
    </row>
    <row r="676" spans="5:6" ht="12.75">
      <c r="E676" s="6"/>
      <c r="F676" s="6"/>
    </row>
    <row r="677" spans="5:6" ht="12.75">
      <c r="E677" s="6"/>
      <c r="F677" s="6"/>
    </row>
    <row r="678" spans="5:6" ht="12.75">
      <c r="E678" s="6"/>
      <c r="F678" s="6"/>
    </row>
    <row r="679" spans="5:6" ht="12.75">
      <c r="E679" s="6"/>
      <c r="F679" s="6"/>
    </row>
    <row r="680" spans="5:6" ht="12.75">
      <c r="E680" s="6"/>
      <c r="F680" s="6"/>
    </row>
    <row r="681" spans="5:6" ht="12.75">
      <c r="E681" s="6"/>
      <c r="F681" s="6"/>
    </row>
    <row r="682" spans="5:6" ht="12.75">
      <c r="E682" s="6"/>
      <c r="F682" s="6"/>
    </row>
    <row r="683" spans="5:6" ht="12.75">
      <c r="E683" s="6"/>
      <c r="F683" s="6"/>
    </row>
    <row r="684" spans="5:6" ht="12.75">
      <c r="E684" s="6"/>
      <c r="F684" s="6"/>
    </row>
    <row r="685" spans="5:6" ht="12.75">
      <c r="E685" s="6"/>
      <c r="F685" s="6"/>
    </row>
    <row r="686" spans="5:6" ht="12.75">
      <c r="E686" s="6"/>
      <c r="F686" s="6"/>
    </row>
    <row r="687" spans="5:6" ht="12.75">
      <c r="E687" s="6"/>
      <c r="F687" s="6"/>
    </row>
    <row r="688" spans="5:6" ht="12.75">
      <c r="E688" s="6"/>
      <c r="F688" s="6"/>
    </row>
    <row r="689" spans="5:6" ht="12.75">
      <c r="E689" s="6"/>
      <c r="F689" s="6"/>
    </row>
    <row r="690" spans="5:6" ht="12.75">
      <c r="E690" s="6"/>
      <c r="F690" s="6"/>
    </row>
    <row r="691" spans="5:6" ht="12.75">
      <c r="E691" s="6"/>
      <c r="F691" s="6"/>
    </row>
    <row r="692" spans="5:6" ht="12.75">
      <c r="E692" s="6"/>
      <c r="F692" s="6"/>
    </row>
    <row r="693" spans="5:6" ht="12.75">
      <c r="E693" s="6"/>
      <c r="F693" s="6"/>
    </row>
    <row r="694" spans="5:6" ht="12.75">
      <c r="E694" s="6"/>
      <c r="F694" s="6"/>
    </row>
    <row r="695" spans="5:6" ht="12.75">
      <c r="E695" s="6"/>
      <c r="F695" s="6"/>
    </row>
    <row r="696" spans="5:6" ht="12.75">
      <c r="E696" s="6"/>
      <c r="F696" s="6"/>
    </row>
    <row r="697" spans="5:6" ht="12.75">
      <c r="E697" s="6"/>
      <c r="F697" s="6"/>
    </row>
    <row r="698" spans="5:6" ht="12.75">
      <c r="E698" s="6"/>
      <c r="F698" s="6"/>
    </row>
    <row r="699" spans="5:6" ht="12.75">
      <c r="E699" s="6"/>
      <c r="F699" s="6"/>
    </row>
    <row r="700" spans="5:6" ht="12.75">
      <c r="E700" s="6"/>
      <c r="F700" s="6"/>
    </row>
    <row r="701" spans="5:6" ht="12.75">
      <c r="E701" s="6"/>
      <c r="F701" s="6"/>
    </row>
    <row r="702" spans="5:6" ht="12.75">
      <c r="E702" s="6"/>
      <c r="F702" s="6"/>
    </row>
    <row r="703" spans="5:6" ht="12.75">
      <c r="E703" s="6"/>
      <c r="F703" s="6"/>
    </row>
    <row r="704" spans="5:6" ht="12.75">
      <c r="E704" s="6"/>
      <c r="F704" s="6"/>
    </row>
    <row r="705" spans="5:6" ht="12.75">
      <c r="E705" s="6"/>
      <c r="F705" s="6"/>
    </row>
    <row r="706" spans="5:6" ht="12.75">
      <c r="E706" s="6"/>
      <c r="F706" s="6"/>
    </row>
    <row r="707" spans="5:6" ht="12.75">
      <c r="E707" s="6"/>
      <c r="F707" s="6"/>
    </row>
    <row r="708" spans="5:6" ht="12.75">
      <c r="E708" s="6"/>
      <c r="F708" s="6"/>
    </row>
    <row r="709" spans="5:6" ht="12.75">
      <c r="E709" s="6"/>
      <c r="F709" s="6"/>
    </row>
    <row r="710" spans="5:6" ht="12.75">
      <c r="E710" s="6"/>
      <c r="F710" s="6"/>
    </row>
    <row r="711" spans="5:6" ht="12.75">
      <c r="E711" s="6"/>
      <c r="F711" s="6"/>
    </row>
    <row r="712" spans="5:6" ht="12.75">
      <c r="E712" s="6"/>
      <c r="F712" s="6"/>
    </row>
    <row r="713" spans="5:6" ht="12.75">
      <c r="E713" s="6"/>
      <c r="F713" s="6"/>
    </row>
    <row r="714" spans="5:6" ht="12.75">
      <c r="E714" s="6"/>
      <c r="F714" s="6"/>
    </row>
    <row r="715" spans="5:6" ht="12.75">
      <c r="E715" s="6"/>
      <c r="F715" s="6"/>
    </row>
    <row r="716" spans="5:6" ht="12.75">
      <c r="E716" s="6"/>
      <c r="F716" s="6"/>
    </row>
    <row r="717" spans="5:6" ht="12.75">
      <c r="E717" s="6"/>
      <c r="F717" s="6"/>
    </row>
    <row r="718" spans="5:6" ht="12.75">
      <c r="E718" s="6"/>
      <c r="F718" s="6"/>
    </row>
    <row r="719" spans="5:6" ht="12.75">
      <c r="E719" s="6"/>
      <c r="F719" s="6"/>
    </row>
    <row r="720" spans="5:6" ht="12.75">
      <c r="E720" s="6"/>
      <c r="F720" s="6"/>
    </row>
    <row r="721" spans="5:6" ht="12.75">
      <c r="E721" s="6"/>
      <c r="F721" s="6"/>
    </row>
    <row r="722" spans="5:6" ht="12.75">
      <c r="E722" s="6"/>
      <c r="F722" s="6"/>
    </row>
    <row r="723" spans="5:6" ht="12.75">
      <c r="E723" s="6"/>
      <c r="F723" s="6"/>
    </row>
    <row r="724" spans="5:6" ht="12.75">
      <c r="E724" s="6"/>
      <c r="F724" s="6"/>
    </row>
    <row r="725" spans="5:6" ht="12.75">
      <c r="E725" s="6"/>
      <c r="F725" s="6"/>
    </row>
    <row r="726" spans="5:6" ht="12.75">
      <c r="E726" s="6"/>
      <c r="F726" s="6"/>
    </row>
    <row r="727" spans="5:6" ht="12.75">
      <c r="E727" s="6"/>
      <c r="F727" s="6"/>
    </row>
    <row r="728" spans="5:6" ht="12.75">
      <c r="E728" s="6"/>
      <c r="F728" s="6"/>
    </row>
    <row r="729" spans="5:6" ht="12.75">
      <c r="E729" s="6"/>
      <c r="F729" s="6"/>
    </row>
    <row r="730" spans="5:6" ht="12.75">
      <c r="E730" s="6"/>
      <c r="F730" s="6"/>
    </row>
    <row r="731" spans="5:6" ht="12.75">
      <c r="E731" s="6"/>
      <c r="F731" s="6"/>
    </row>
    <row r="732" spans="5:6" ht="12.75">
      <c r="E732" s="6"/>
      <c r="F732" s="6"/>
    </row>
    <row r="733" spans="5:6" ht="12.75">
      <c r="E733" s="6"/>
      <c r="F733" s="6"/>
    </row>
    <row r="734" spans="5:6" ht="12.75">
      <c r="E734" s="6"/>
      <c r="F734" s="6"/>
    </row>
    <row r="735" spans="5:6" ht="12.75">
      <c r="E735" s="6"/>
      <c r="F735" s="6"/>
    </row>
    <row r="736" spans="5:6" ht="12.75">
      <c r="E736" s="6"/>
      <c r="F736" s="6"/>
    </row>
    <row r="737" spans="5:6" ht="12.75">
      <c r="E737" s="6"/>
      <c r="F737" s="6"/>
    </row>
    <row r="738" spans="5:6" ht="12.75">
      <c r="E738" s="6"/>
      <c r="F738" s="6"/>
    </row>
    <row r="739" spans="5:6" ht="12.75">
      <c r="E739" s="6"/>
      <c r="F739" s="6"/>
    </row>
    <row r="740" spans="5:6" ht="12.75">
      <c r="E740" s="6"/>
      <c r="F740" s="6"/>
    </row>
    <row r="741" spans="5:6" ht="12.75">
      <c r="E741" s="6"/>
      <c r="F741" s="6"/>
    </row>
    <row r="742" spans="5:6" ht="12.75">
      <c r="E742" s="6"/>
      <c r="F742" s="6"/>
    </row>
    <row r="743" spans="5:6" ht="12.75">
      <c r="E743" s="6"/>
      <c r="F743" s="6"/>
    </row>
    <row r="744" spans="5:6" ht="12.75">
      <c r="E744" s="6"/>
      <c r="F744" s="6"/>
    </row>
    <row r="745" spans="5:6" ht="12.75">
      <c r="E745" s="6"/>
      <c r="F745" s="6"/>
    </row>
    <row r="746" spans="5:6" ht="12.75">
      <c r="E746" s="6"/>
      <c r="F746" s="6"/>
    </row>
    <row r="747" spans="5:6" ht="12.75">
      <c r="E747" s="6"/>
      <c r="F747" s="6"/>
    </row>
    <row r="748" spans="5:6" ht="12.75">
      <c r="E748" s="6"/>
      <c r="F748" s="6"/>
    </row>
    <row r="749" spans="5:6" ht="12.75">
      <c r="E749" s="6"/>
      <c r="F749" s="6"/>
    </row>
    <row r="750" spans="5:6" ht="12.75">
      <c r="E750" s="6"/>
      <c r="F750" s="6"/>
    </row>
    <row r="751" spans="5:6" ht="12.75">
      <c r="E751" s="6"/>
      <c r="F751" s="6"/>
    </row>
    <row r="752" spans="5:6" ht="12.75">
      <c r="E752" s="6"/>
      <c r="F752" s="6"/>
    </row>
    <row r="753" spans="5:6" ht="12.75">
      <c r="E753" s="6"/>
      <c r="F753" s="6"/>
    </row>
    <row r="754" spans="5:6" ht="12.75">
      <c r="E754" s="6"/>
      <c r="F754" s="6"/>
    </row>
    <row r="755" spans="5:6" ht="12.75">
      <c r="E755" s="6"/>
      <c r="F755" s="6"/>
    </row>
    <row r="756" spans="5:6" ht="12.75">
      <c r="E756" s="6"/>
      <c r="F756" s="6"/>
    </row>
    <row r="757" spans="5:6" ht="12.75">
      <c r="E757" s="6"/>
      <c r="F757" s="6"/>
    </row>
    <row r="758" spans="5:6" ht="12.75">
      <c r="E758" s="6"/>
      <c r="F758" s="6"/>
    </row>
    <row r="759" spans="5:6" ht="12.75">
      <c r="E759" s="6"/>
      <c r="F759" s="6"/>
    </row>
    <row r="760" spans="5:6" ht="12.75">
      <c r="E760" s="6"/>
      <c r="F760" s="6"/>
    </row>
    <row r="761" spans="5:6" ht="12.75">
      <c r="E761" s="6"/>
      <c r="F761" s="6"/>
    </row>
    <row r="762" spans="5:6" ht="12.75">
      <c r="E762" s="6"/>
      <c r="F762" s="6"/>
    </row>
    <row r="763" spans="5:6" ht="12.75">
      <c r="E763" s="6"/>
      <c r="F763" s="6"/>
    </row>
    <row r="764" spans="5:6" ht="12.75">
      <c r="E764" s="6"/>
      <c r="F764" s="6"/>
    </row>
    <row r="765" spans="5:6" ht="12.75">
      <c r="E765" s="6"/>
      <c r="F765" s="6"/>
    </row>
    <row r="766" spans="5:6" ht="12.75">
      <c r="E766" s="6"/>
      <c r="F766" s="6"/>
    </row>
    <row r="767" spans="5:6" ht="12.75">
      <c r="E767" s="6"/>
      <c r="F767" s="6"/>
    </row>
    <row r="768" spans="5:6" ht="12.75">
      <c r="E768" s="6"/>
      <c r="F768" s="6"/>
    </row>
    <row r="769" spans="5:6" ht="12.75">
      <c r="E769" s="6"/>
      <c r="F769" s="6"/>
    </row>
    <row r="770" spans="5:6" ht="12.75">
      <c r="E770" s="6"/>
      <c r="F770" s="6"/>
    </row>
    <row r="771" spans="5:6" ht="12.75">
      <c r="E771" s="6"/>
      <c r="F771" s="6"/>
    </row>
    <row r="772" spans="5:6" ht="12.75">
      <c r="E772" s="6"/>
      <c r="F772" s="6"/>
    </row>
    <row r="773" spans="5:6" ht="12.75">
      <c r="E773" s="6"/>
      <c r="F773" s="6"/>
    </row>
    <row r="774" spans="5:6" ht="12.75">
      <c r="E774" s="6"/>
      <c r="F774" s="6"/>
    </row>
    <row r="775" spans="5:6" ht="12.75">
      <c r="E775" s="6"/>
      <c r="F775" s="6"/>
    </row>
    <row r="776" spans="5:6" ht="12.75">
      <c r="E776" s="6"/>
      <c r="F776" s="6"/>
    </row>
    <row r="777" spans="5:6" ht="12.75">
      <c r="E777" s="6"/>
      <c r="F777" s="6"/>
    </row>
    <row r="778" spans="5:6" ht="12.75">
      <c r="E778" s="6"/>
      <c r="F778" s="6"/>
    </row>
    <row r="779" spans="5:6" ht="12.75">
      <c r="E779" s="6"/>
      <c r="F779" s="6"/>
    </row>
    <row r="780" spans="5:6" ht="12.75">
      <c r="E780" s="6"/>
      <c r="F780" s="6"/>
    </row>
    <row r="781" spans="5:6" ht="12.75">
      <c r="E781" s="6"/>
      <c r="F781" s="6"/>
    </row>
    <row r="782" spans="5:6" ht="12.75">
      <c r="E782" s="6"/>
      <c r="F782" s="6"/>
    </row>
    <row r="783" spans="5:6" ht="12.75">
      <c r="E783" s="6"/>
      <c r="F783" s="6"/>
    </row>
    <row r="784" spans="5:6" ht="12.75">
      <c r="E784" s="6"/>
      <c r="F784" s="6"/>
    </row>
    <row r="785" spans="5:6" ht="12.75">
      <c r="E785" s="6"/>
      <c r="F785" s="6"/>
    </row>
    <row r="786" spans="5:6" ht="12.75">
      <c r="E786" s="6"/>
      <c r="F786" s="6"/>
    </row>
    <row r="787" spans="5:6" ht="12.75">
      <c r="E787" s="6"/>
      <c r="F787" s="6"/>
    </row>
    <row r="788" spans="5:6" ht="12.75">
      <c r="E788" s="6"/>
      <c r="F788" s="6"/>
    </row>
    <row r="789" spans="5:6" ht="12.75">
      <c r="E789" s="6"/>
      <c r="F789" s="6"/>
    </row>
    <row r="790" spans="5:6" ht="12.75">
      <c r="E790" s="6"/>
      <c r="F790" s="6"/>
    </row>
    <row r="791" spans="5:6" ht="12.75">
      <c r="E791" s="6"/>
      <c r="F791" s="6"/>
    </row>
    <row r="792" spans="5:6" ht="12.75">
      <c r="E792" s="6"/>
      <c r="F792" s="6"/>
    </row>
    <row r="793" spans="5:6" ht="12.75">
      <c r="E793" s="6"/>
      <c r="F793" s="6"/>
    </row>
    <row r="794" spans="5:6" ht="12.75">
      <c r="E794" s="6"/>
      <c r="F794" s="6"/>
    </row>
    <row r="795" spans="5:6" ht="12.75">
      <c r="E795" s="6"/>
      <c r="F795" s="6"/>
    </row>
    <row r="796" spans="5:6" ht="12.75">
      <c r="E796" s="6"/>
      <c r="F796" s="6"/>
    </row>
    <row r="797" spans="5:6" ht="12.75">
      <c r="E797" s="6"/>
      <c r="F797" s="6"/>
    </row>
    <row r="798" spans="5:6" ht="12.75">
      <c r="E798" s="6"/>
      <c r="F798" s="6"/>
    </row>
    <row r="799" spans="5:6" ht="12.75">
      <c r="E799" s="6"/>
      <c r="F799" s="6"/>
    </row>
    <row r="800" spans="5:6" ht="12.75">
      <c r="E800" s="6"/>
      <c r="F800" s="6"/>
    </row>
    <row r="801" spans="5:6" ht="12.75">
      <c r="E801" s="6"/>
      <c r="F801" s="6"/>
    </row>
    <row r="802" spans="5:6" ht="12.75">
      <c r="E802" s="6"/>
      <c r="F802" s="6"/>
    </row>
    <row r="803" spans="5:6" ht="12.75">
      <c r="E803" s="6"/>
      <c r="F803" s="6"/>
    </row>
    <row r="804" spans="5:6" ht="12.75">
      <c r="E804" s="6"/>
      <c r="F804" s="6"/>
    </row>
    <row r="805" spans="5:6" ht="12.75">
      <c r="E805" s="6"/>
      <c r="F805" s="6"/>
    </row>
    <row r="806" spans="5:6" ht="12.75">
      <c r="E806" s="6"/>
      <c r="F806" s="6"/>
    </row>
  </sheetData>
  <mergeCells count="1">
    <mergeCell ref="A1:D1"/>
  </mergeCells>
  <printOptions horizontalCentered="1" gridLines="1"/>
  <pageMargins left="0.7" right="0.7" top="0.75" bottom="0.75" header="0" footer="0"/>
  <pageSetup paperSize="9" fitToHeight="0" pageOrder="overThenDown" orientation="portrait" cellComments="atEnd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outlinePr summaryBelow="0" summaryRight="0"/>
    <pageSetUpPr fitToPage="1"/>
  </sheetPr>
  <dimension ref="A1:G1010"/>
  <sheetViews>
    <sheetView workbookViewId="0"/>
  </sheetViews>
  <sheetFormatPr baseColWidth="10" defaultColWidth="12.5703125" defaultRowHeight="15.75" customHeight="1"/>
  <cols>
    <col min="1" max="1" width="26.28515625" customWidth="1"/>
    <col min="2" max="2" width="15.42578125" customWidth="1"/>
    <col min="3" max="3" width="126.140625" customWidth="1"/>
    <col min="4" max="4" width="28.28515625" customWidth="1"/>
    <col min="5" max="5" width="22.5703125" customWidth="1"/>
    <col min="6" max="6" width="16.7109375" customWidth="1"/>
    <col min="7" max="7" width="66" customWidth="1"/>
  </cols>
  <sheetData>
    <row r="1" spans="1:7" ht="12.75">
      <c r="D1" s="6"/>
      <c r="E1" s="6"/>
      <c r="F1" s="6"/>
      <c r="G1" s="6"/>
    </row>
    <row r="2" spans="1:7" ht="12.75">
      <c r="D2" s="6"/>
      <c r="E2" s="6"/>
      <c r="F2" s="6"/>
      <c r="G2" s="6"/>
    </row>
    <row r="3" spans="1:7" ht="12.75">
      <c r="D3" s="6"/>
      <c r="E3" s="6"/>
      <c r="F3" s="6"/>
      <c r="G3" s="6"/>
    </row>
    <row r="4" spans="1:7" ht="12.75">
      <c r="D4" s="6"/>
      <c r="E4" s="6"/>
      <c r="F4" s="6"/>
      <c r="G4" s="6"/>
    </row>
    <row r="5" spans="1:7" ht="15.75" customHeight="1">
      <c r="A5" s="347" t="s">
        <v>524</v>
      </c>
      <c r="B5" s="345"/>
      <c r="C5" s="345"/>
      <c r="D5" s="345"/>
      <c r="E5" s="62"/>
      <c r="F5" s="62"/>
      <c r="G5" s="62"/>
    </row>
    <row r="6" spans="1:7" ht="15.75" customHeight="1">
      <c r="A6" s="74" t="s">
        <v>525</v>
      </c>
      <c r="B6" s="74" t="s">
        <v>0</v>
      </c>
      <c r="C6" s="74" t="s">
        <v>6</v>
      </c>
      <c r="D6" s="75" t="s">
        <v>7</v>
      </c>
      <c r="E6" s="75" t="s">
        <v>8</v>
      </c>
      <c r="F6" s="75" t="s">
        <v>64</v>
      </c>
      <c r="G6" s="75" t="s">
        <v>1366</v>
      </c>
    </row>
    <row r="7" spans="1:7" ht="15.75" customHeight="1">
      <c r="A7" s="77" t="s">
        <v>526</v>
      </c>
      <c r="B7" s="77" t="s">
        <v>527</v>
      </c>
      <c r="C7" s="77" t="s">
        <v>528</v>
      </c>
      <c r="D7" s="80">
        <v>46038.524305555555</v>
      </c>
      <c r="E7" s="81">
        <v>46038</v>
      </c>
      <c r="F7" s="78" t="s">
        <v>16</v>
      </c>
      <c r="G7" s="77" t="s">
        <v>13</v>
      </c>
    </row>
    <row r="8" spans="1:7" ht="15.75" customHeight="1">
      <c r="A8" s="77" t="s">
        <v>529</v>
      </c>
      <c r="B8" s="77" t="s">
        <v>527</v>
      </c>
      <c r="C8" s="77" t="s">
        <v>530</v>
      </c>
      <c r="D8" s="80">
        <v>46020.379166666666</v>
      </c>
      <c r="E8" s="81">
        <v>46024</v>
      </c>
      <c r="F8" s="78" t="s">
        <v>293</v>
      </c>
      <c r="G8" s="77" t="s">
        <v>13</v>
      </c>
    </row>
    <row r="9" spans="1:7" ht="15.75" customHeight="1">
      <c r="A9" s="77" t="s">
        <v>531</v>
      </c>
      <c r="B9" s="77" t="s">
        <v>527</v>
      </c>
      <c r="C9" s="77" t="s">
        <v>1384</v>
      </c>
      <c r="D9" s="80" t="s">
        <v>1385</v>
      </c>
      <c r="E9" s="173">
        <v>46084</v>
      </c>
      <c r="F9" s="78" t="s">
        <v>64</v>
      </c>
      <c r="G9" s="77" t="s">
        <v>1379</v>
      </c>
    </row>
    <row r="10" spans="1:7" ht="15.75" customHeight="1">
      <c r="A10" s="77" t="s">
        <v>532</v>
      </c>
      <c r="B10" s="77" t="s">
        <v>527</v>
      </c>
      <c r="C10" s="77" t="s">
        <v>533</v>
      </c>
      <c r="D10" s="80">
        <v>45953.351388888892</v>
      </c>
      <c r="E10" s="174">
        <v>46041</v>
      </c>
      <c r="F10" s="78" t="s">
        <v>43</v>
      </c>
      <c r="G10" s="175" t="s">
        <v>256</v>
      </c>
    </row>
    <row r="11" spans="1:7" ht="15.75" customHeight="1">
      <c r="A11" s="77" t="s">
        <v>534</v>
      </c>
      <c r="B11" s="77" t="s">
        <v>527</v>
      </c>
      <c r="C11" s="77" t="s">
        <v>535</v>
      </c>
      <c r="D11" s="80">
        <v>45919.413194444445</v>
      </c>
      <c r="E11" s="173" t="s">
        <v>536</v>
      </c>
      <c r="F11" s="78" t="s">
        <v>55</v>
      </c>
      <c r="G11" s="175" t="s">
        <v>409</v>
      </c>
    </row>
    <row r="12" spans="1:7" ht="15.75" customHeight="1">
      <c r="A12" s="77" t="s">
        <v>537</v>
      </c>
      <c r="B12" s="77" t="s">
        <v>527</v>
      </c>
      <c r="C12" s="77" t="s">
        <v>538</v>
      </c>
      <c r="D12" s="80">
        <v>45789.425000000003</v>
      </c>
      <c r="E12" s="81">
        <v>45821</v>
      </c>
      <c r="F12" s="78" t="s">
        <v>19</v>
      </c>
      <c r="G12" s="175" t="s">
        <v>539</v>
      </c>
    </row>
    <row r="13" spans="1:7" ht="15.75" customHeight="1">
      <c r="A13" s="77" t="s">
        <v>540</v>
      </c>
      <c r="B13" s="77" t="s">
        <v>527</v>
      </c>
      <c r="C13" s="77" t="s">
        <v>541</v>
      </c>
      <c r="D13" s="80">
        <v>44847.373611111114</v>
      </c>
      <c r="E13" s="81">
        <v>45070</v>
      </c>
      <c r="F13" s="78" t="s">
        <v>182</v>
      </c>
      <c r="G13" s="77" t="s">
        <v>13</v>
      </c>
    </row>
    <row r="14" spans="1:7" ht="15.75" customHeight="1">
      <c r="A14" s="77" t="s">
        <v>542</v>
      </c>
      <c r="B14" s="77" t="s">
        <v>527</v>
      </c>
      <c r="C14" s="77" t="s">
        <v>543</v>
      </c>
      <c r="D14" s="176">
        <v>44439.5625</v>
      </c>
      <c r="E14" s="81">
        <v>45336</v>
      </c>
      <c r="F14" s="78" t="s">
        <v>64</v>
      </c>
      <c r="G14" s="177" t="s">
        <v>544</v>
      </c>
    </row>
    <row r="15" spans="1:7" ht="12.75">
      <c r="D15" s="6"/>
      <c r="E15" s="6"/>
      <c r="F15" s="6"/>
      <c r="G15" s="6"/>
    </row>
    <row r="16" spans="1:7" ht="12.75">
      <c r="D16" s="6"/>
      <c r="E16" s="6"/>
      <c r="F16" s="6"/>
      <c r="G16" s="6"/>
    </row>
    <row r="17" spans="4:7" ht="12.75">
      <c r="D17" s="6"/>
      <c r="E17" s="6"/>
      <c r="F17" s="6"/>
      <c r="G17" s="6"/>
    </row>
    <row r="18" spans="4:7" ht="12.75">
      <c r="D18" s="6"/>
      <c r="E18" s="6"/>
      <c r="F18" s="6"/>
      <c r="G18" s="6"/>
    </row>
    <row r="19" spans="4:7" ht="12.75">
      <c r="D19" s="6"/>
      <c r="E19" s="6"/>
      <c r="F19" s="6"/>
      <c r="G19" s="6"/>
    </row>
    <row r="20" spans="4:7" ht="12.75">
      <c r="D20" s="6"/>
      <c r="E20" s="6"/>
      <c r="F20" s="6"/>
      <c r="G20" s="6"/>
    </row>
    <row r="21" spans="4:7" ht="12.75">
      <c r="D21" s="6"/>
      <c r="E21" s="6"/>
      <c r="F21" s="178"/>
      <c r="G21" s="6"/>
    </row>
    <row r="22" spans="4:7" ht="12.75">
      <c r="D22" s="6"/>
      <c r="E22" s="6"/>
      <c r="F22" s="6"/>
      <c r="G22" s="6"/>
    </row>
    <row r="23" spans="4:7" ht="12.75">
      <c r="D23" s="6"/>
      <c r="E23" s="6"/>
      <c r="F23" s="6"/>
      <c r="G23" s="6"/>
    </row>
    <row r="24" spans="4:7" ht="12.75">
      <c r="D24" s="6"/>
      <c r="E24" s="6"/>
      <c r="F24" s="6"/>
      <c r="G24" s="6"/>
    </row>
    <row r="25" spans="4:7" ht="12.75">
      <c r="D25" s="6"/>
      <c r="E25" s="6"/>
      <c r="F25" s="6"/>
      <c r="G25" s="6"/>
    </row>
    <row r="26" spans="4:7" ht="12.75">
      <c r="D26" s="6"/>
      <c r="E26" s="6"/>
      <c r="F26" s="6"/>
      <c r="G26" s="6"/>
    </row>
    <row r="27" spans="4:7" ht="12.75">
      <c r="D27" s="6"/>
      <c r="E27" s="6"/>
      <c r="F27" s="6"/>
      <c r="G27" s="6"/>
    </row>
    <row r="28" spans="4:7" ht="12.75">
      <c r="D28" s="6"/>
      <c r="E28" s="6"/>
      <c r="F28" s="6"/>
      <c r="G28" s="6"/>
    </row>
    <row r="29" spans="4:7" ht="12.75">
      <c r="D29" s="6"/>
      <c r="E29" s="6"/>
      <c r="F29" s="6"/>
      <c r="G29" s="6"/>
    </row>
    <row r="30" spans="4:7" ht="12.75">
      <c r="D30" s="6"/>
      <c r="E30" s="6"/>
      <c r="F30" s="6"/>
      <c r="G30" s="6"/>
    </row>
    <row r="31" spans="4:7" ht="12.75">
      <c r="D31" s="6"/>
      <c r="E31" s="6"/>
      <c r="F31" s="6"/>
      <c r="G31" s="6"/>
    </row>
    <row r="32" spans="4:7" ht="12.75">
      <c r="D32" s="6"/>
      <c r="E32" s="6"/>
      <c r="F32" s="6"/>
      <c r="G32" s="6"/>
    </row>
    <row r="33" spans="1:7" ht="12.75">
      <c r="D33" s="6"/>
      <c r="E33" s="6"/>
      <c r="F33" s="6"/>
      <c r="G33" s="6"/>
    </row>
    <row r="34" spans="1:7" ht="12.75">
      <c r="D34" s="6"/>
      <c r="E34" s="6"/>
      <c r="F34" s="6"/>
      <c r="G34" s="6"/>
    </row>
    <row r="35" spans="1:7" ht="12.75">
      <c r="D35" s="6"/>
      <c r="E35" s="6"/>
      <c r="F35" s="6"/>
      <c r="G35" s="6"/>
    </row>
    <row r="36" spans="1:7" ht="12.75">
      <c r="D36" s="6"/>
      <c r="E36" s="6"/>
      <c r="F36" s="6"/>
      <c r="G36" s="6"/>
    </row>
    <row r="37" spans="1:7" ht="12.75">
      <c r="D37" s="6"/>
      <c r="E37" s="6"/>
      <c r="F37" s="6"/>
      <c r="G37" s="6"/>
    </row>
    <row r="38" spans="1:7" ht="12.75">
      <c r="D38" s="6"/>
      <c r="E38" s="6"/>
      <c r="F38" s="6"/>
      <c r="G38" s="6"/>
    </row>
    <row r="39" spans="1:7" ht="12.75">
      <c r="D39" s="6"/>
      <c r="E39" s="6"/>
      <c r="F39" s="6"/>
      <c r="G39" s="6"/>
    </row>
    <row r="40" spans="1:7" ht="12.75">
      <c r="D40" s="6"/>
      <c r="E40" s="6"/>
      <c r="F40" s="6"/>
      <c r="G40" s="6"/>
    </row>
    <row r="41" spans="1:7" ht="20.25">
      <c r="A41" s="179"/>
      <c r="B41" s="179"/>
      <c r="C41" s="179"/>
      <c r="D41" s="180"/>
      <c r="E41" s="181"/>
    </row>
    <row r="42" spans="1:7" ht="20.25">
      <c r="A42" s="179"/>
      <c r="B42" s="179"/>
      <c r="C42" s="179"/>
      <c r="D42" s="180"/>
      <c r="E42" s="181"/>
    </row>
    <row r="43" spans="1:7" ht="20.25">
      <c r="A43" s="179"/>
      <c r="B43" s="179"/>
      <c r="C43" s="179"/>
      <c r="D43" s="180"/>
      <c r="E43" s="181"/>
    </row>
    <row r="44" spans="1:7" ht="20.25">
      <c r="A44" s="179"/>
      <c r="B44" s="179"/>
      <c r="C44" s="179"/>
      <c r="D44" s="180"/>
      <c r="E44" s="181"/>
    </row>
    <row r="45" spans="1:7" ht="20.25">
      <c r="A45" s="179"/>
      <c r="B45" s="179"/>
      <c r="C45" s="179"/>
      <c r="D45" s="180"/>
      <c r="E45" s="181"/>
    </row>
    <row r="46" spans="1:7" ht="20.25">
      <c r="A46" s="179"/>
      <c r="B46" s="179"/>
      <c r="C46" s="179"/>
      <c r="D46" s="180"/>
      <c r="E46" s="181"/>
    </row>
    <row r="47" spans="1:7" ht="20.25">
      <c r="A47" s="179"/>
      <c r="B47" s="179"/>
      <c r="C47" s="179"/>
      <c r="D47" s="180"/>
      <c r="E47" s="181"/>
    </row>
    <row r="48" spans="1:7" ht="20.25">
      <c r="A48" s="179"/>
      <c r="B48" s="179"/>
      <c r="C48" s="179"/>
      <c r="D48" s="180"/>
      <c r="E48" s="181"/>
    </row>
    <row r="49" spans="1:5" ht="20.25">
      <c r="A49" s="179"/>
      <c r="B49" s="179"/>
      <c r="C49" s="179"/>
      <c r="D49" s="180"/>
      <c r="E49" s="181"/>
    </row>
    <row r="50" spans="1:5" ht="20.25">
      <c r="A50" s="179"/>
      <c r="B50" s="179"/>
      <c r="C50" s="179"/>
      <c r="D50" s="180"/>
      <c r="E50" s="181"/>
    </row>
    <row r="51" spans="1:5" ht="20.25">
      <c r="A51" s="179"/>
      <c r="B51" s="179"/>
      <c r="C51" s="179"/>
      <c r="D51" s="180"/>
      <c r="E51" s="181"/>
    </row>
    <row r="52" spans="1:5" ht="20.25">
      <c r="A52" s="179"/>
      <c r="B52" s="179"/>
      <c r="C52" s="179"/>
      <c r="D52" s="180"/>
      <c r="E52" s="181"/>
    </row>
    <row r="53" spans="1:5" ht="20.25">
      <c r="A53" s="179"/>
      <c r="B53" s="179"/>
      <c r="C53" s="179"/>
      <c r="D53" s="180"/>
      <c r="E53" s="181"/>
    </row>
    <row r="54" spans="1:5" ht="20.25">
      <c r="A54" s="179"/>
      <c r="B54" s="179"/>
      <c r="C54" s="179"/>
      <c r="D54" s="180"/>
      <c r="E54" s="181"/>
    </row>
    <row r="55" spans="1:5" ht="20.25">
      <c r="A55" s="179"/>
      <c r="B55" s="179"/>
      <c r="C55" s="179"/>
      <c r="D55" s="180"/>
      <c r="E55" s="181"/>
    </row>
    <row r="56" spans="1:5" ht="20.25">
      <c r="A56" s="179"/>
      <c r="B56" s="179"/>
      <c r="C56" s="179"/>
      <c r="D56" s="180"/>
      <c r="E56" s="181"/>
    </row>
    <row r="57" spans="1:5" ht="20.25">
      <c r="A57" s="179"/>
      <c r="B57" s="179"/>
      <c r="C57" s="179"/>
      <c r="D57" s="180"/>
      <c r="E57" s="181"/>
    </row>
    <row r="58" spans="1:5" ht="20.25">
      <c r="A58" s="179"/>
      <c r="B58" s="179"/>
      <c r="C58" s="179"/>
      <c r="D58" s="180"/>
      <c r="E58" s="181"/>
    </row>
    <row r="59" spans="1:5" ht="20.25">
      <c r="A59" s="179"/>
      <c r="B59" s="179"/>
      <c r="C59" s="179"/>
      <c r="D59" s="180"/>
      <c r="E59" s="181"/>
    </row>
    <row r="60" spans="1:5" ht="20.25">
      <c r="A60" s="179"/>
      <c r="B60" s="179"/>
      <c r="C60" s="179"/>
      <c r="D60" s="180"/>
      <c r="E60" s="181"/>
    </row>
    <row r="61" spans="1:5" ht="20.25">
      <c r="A61" s="179"/>
      <c r="B61" s="179"/>
      <c r="C61" s="179"/>
      <c r="D61" s="180"/>
      <c r="E61" s="181"/>
    </row>
    <row r="62" spans="1:5" ht="20.25">
      <c r="A62" s="179"/>
      <c r="B62" s="179"/>
      <c r="C62" s="179"/>
      <c r="D62" s="180"/>
      <c r="E62" s="181"/>
    </row>
    <row r="63" spans="1:5" ht="20.25">
      <c r="A63" s="179"/>
      <c r="B63" s="179"/>
      <c r="C63" s="179"/>
      <c r="D63" s="180"/>
      <c r="E63" s="181"/>
    </row>
    <row r="64" spans="1:5" ht="20.25">
      <c r="A64" s="179"/>
      <c r="B64" s="179"/>
      <c r="C64" s="179"/>
      <c r="D64" s="180"/>
      <c r="E64" s="181"/>
    </row>
    <row r="65" spans="1:7" ht="20.25">
      <c r="A65" s="179"/>
      <c r="B65" s="179"/>
      <c r="C65" s="179"/>
      <c r="D65" s="180"/>
      <c r="E65" s="181"/>
    </row>
    <row r="66" spans="1:7" ht="20.25">
      <c r="A66" s="179"/>
      <c r="B66" s="179"/>
      <c r="C66" s="179"/>
      <c r="D66" s="180"/>
      <c r="E66" s="181"/>
    </row>
    <row r="67" spans="1:7" ht="20.25">
      <c r="A67" s="179"/>
      <c r="B67" s="179"/>
      <c r="C67" s="179"/>
      <c r="D67" s="180"/>
      <c r="E67" s="181"/>
    </row>
    <row r="68" spans="1:7" ht="20.25">
      <c r="A68" s="179"/>
      <c r="B68" s="179"/>
      <c r="C68" s="179"/>
      <c r="D68" s="180"/>
      <c r="E68" s="181"/>
    </row>
    <row r="69" spans="1:7" ht="20.25">
      <c r="A69" s="179"/>
      <c r="B69" s="179"/>
      <c r="C69" s="179"/>
      <c r="D69" s="180"/>
      <c r="E69" s="181"/>
    </row>
    <row r="70" spans="1:7" ht="20.25">
      <c r="A70" s="179"/>
      <c r="B70" s="179"/>
      <c r="C70" s="179"/>
      <c r="D70" s="180"/>
      <c r="E70" s="181"/>
    </row>
    <row r="71" spans="1:7" ht="20.25">
      <c r="A71" s="179"/>
      <c r="B71" s="179"/>
      <c r="C71" s="179"/>
      <c r="D71" s="180"/>
      <c r="E71" s="181"/>
    </row>
    <row r="72" spans="1:7" ht="20.25">
      <c r="A72" s="179"/>
      <c r="B72" s="179"/>
      <c r="C72" s="179"/>
      <c r="D72" s="180"/>
      <c r="E72" s="181"/>
    </row>
    <row r="73" spans="1:7" ht="20.25">
      <c r="A73" s="179"/>
      <c r="B73" s="179"/>
      <c r="C73" s="179"/>
      <c r="D73" s="180"/>
      <c r="E73" s="181"/>
    </row>
    <row r="74" spans="1:7" ht="20.25">
      <c r="A74" s="179"/>
      <c r="B74" s="179"/>
      <c r="C74" s="179"/>
      <c r="D74" s="180"/>
      <c r="E74" s="181"/>
    </row>
    <row r="75" spans="1:7" ht="20.25">
      <c r="A75" s="179"/>
      <c r="B75" s="179"/>
      <c r="C75" s="179"/>
      <c r="D75" s="180"/>
      <c r="E75" s="181"/>
    </row>
    <row r="76" spans="1:7" ht="12.75">
      <c r="A76" s="182"/>
      <c r="B76" s="182"/>
      <c r="C76" s="182"/>
      <c r="D76" s="183"/>
      <c r="E76" s="183"/>
    </row>
    <row r="77" spans="1:7" ht="12.75">
      <c r="A77" s="182"/>
      <c r="B77" s="182"/>
      <c r="C77" s="182"/>
      <c r="D77" s="183"/>
      <c r="E77" s="183"/>
      <c r="F77" s="6"/>
      <c r="G77" s="6"/>
    </row>
    <row r="78" spans="1:7" ht="12.75">
      <c r="D78" s="6"/>
      <c r="E78" s="6"/>
      <c r="F78" s="6"/>
      <c r="G78" s="6"/>
    </row>
    <row r="79" spans="1:7" ht="12.75">
      <c r="D79" s="6"/>
      <c r="E79" s="6"/>
      <c r="F79" s="6"/>
      <c r="G79" s="6"/>
    </row>
    <row r="80" spans="1:7" ht="12.75">
      <c r="D80" s="6"/>
      <c r="E80" s="6"/>
      <c r="F80" s="6"/>
      <c r="G80" s="6"/>
    </row>
    <row r="81" spans="4:7" ht="12.75">
      <c r="D81" s="6"/>
      <c r="E81" s="6"/>
      <c r="F81" s="6"/>
      <c r="G81" s="6"/>
    </row>
    <row r="82" spans="4:7" ht="12.75">
      <c r="D82" s="6"/>
      <c r="E82" s="6"/>
      <c r="F82" s="6"/>
      <c r="G82" s="6"/>
    </row>
    <row r="83" spans="4:7" ht="12.75">
      <c r="D83" s="6"/>
      <c r="E83" s="6"/>
      <c r="F83" s="6"/>
      <c r="G83" s="6"/>
    </row>
    <row r="84" spans="4:7" ht="12.75">
      <c r="D84" s="6"/>
      <c r="E84" s="6"/>
      <c r="F84" s="6"/>
      <c r="G84" s="6"/>
    </row>
    <row r="85" spans="4:7" ht="12.75">
      <c r="D85" s="6"/>
      <c r="E85" s="6"/>
      <c r="F85" s="6"/>
      <c r="G85" s="6"/>
    </row>
    <row r="86" spans="4:7" ht="12.75">
      <c r="D86" s="6"/>
      <c r="E86" s="6"/>
      <c r="F86" s="6"/>
      <c r="G86" s="6"/>
    </row>
    <row r="87" spans="4:7" ht="12.75">
      <c r="D87" s="6"/>
      <c r="E87" s="6"/>
      <c r="F87" s="6"/>
      <c r="G87" s="6"/>
    </row>
    <row r="88" spans="4:7" ht="12.75">
      <c r="D88" s="6"/>
      <c r="E88" s="6"/>
      <c r="F88" s="6"/>
      <c r="G88" s="6"/>
    </row>
    <row r="89" spans="4:7" ht="12.75">
      <c r="D89" s="6"/>
      <c r="E89" s="6"/>
      <c r="F89" s="6"/>
      <c r="G89" s="6"/>
    </row>
    <row r="90" spans="4:7" ht="12.75">
      <c r="D90" s="6"/>
      <c r="E90" s="6"/>
      <c r="F90" s="6"/>
      <c r="G90" s="6"/>
    </row>
    <row r="91" spans="4:7" ht="12.75">
      <c r="D91" s="6"/>
      <c r="E91" s="6"/>
      <c r="F91" s="6"/>
      <c r="G91" s="6"/>
    </row>
    <row r="92" spans="4:7" ht="12.75">
      <c r="D92" s="6"/>
      <c r="E92" s="6"/>
      <c r="F92" s="6"/>
      <c r="G92" s="6"/>
    </row>
    <row r="93" spans="4:7" ht="12.75">
      <c r="D93" s="6"/>
      <c r="E93" s="6"/>
      <c r="F93" s="6"/>
      <c r="G93" s="6"/>
    </row>
    <row r="94" spans="4:7" ht="12.75">
      <c r="D94" s="6"/>
      <c r="E94" s="6"/>
      <c r="F94" s="6"/>
      <c r="G94" s="6"/>
    </row>
    <row r="95" spans="4:7" ht="12.75">
      <c r="D95" s="6"/>
      <c r="E95" s="6"/>
      <c r="F95" s="6"/>
      <c r="G95" s="6"/>
    </row>
    <row r="96" spans="4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  <row r="905" spans="4:7" ht="12.75">
      <c r="D905" s="6"/>
      <c r="E905" s="6"/>
      <c r="F905" s="6"/>
      <c r="G905" s="6"/>
    </row>
    <row r="906" spans="4:7" ht="12.75">
      <c r="D906" s="6"/>
      <c r="E906" s="6"/>
      <c r="F906" s="6"/>
      <c r="G906" s="6"/>
    </row>
    <row r="907" spans="4:7" ht="12.75">
      <c r="D907" s="6"/>
      <c r="E907" s="6"/>
      <c r="F907" s="6"/>
      <c r="G907" s="6"/>
    </row>
    <row r="908" spans="4:7" ht="12.75">
      <c r="D908" s="6"/>
      <c r="E908" s="6"/>
      <c r="F908" s="6"/>
      <c r="G908" s="6"/>
    </row>
    <row r="909" spans="4:7" ht="12.75">
      <c r="D909" s="6"/>
      <c r="E909" s="6"/>
      <c r="F909" s="6"/>
      <c r="G909" s="6"/>
    </row>
    <row r="910" spans="4:7" ht="12.75">
      <c r="D910" s="6"/>
      <c r="E910" s="6"/>
      <c r="F910" s="6"/>
      <c r="G910" s="6"/>
    </row>
    <row r="911" spans="4:7" ht="12.75">
      <c r="D911" s="6"/>
      <c r="E911" s="6"/>
      <c r="F911" s="6"/>
      <c r="G911" s="6"/>
    </row>
    <row r="912" spans="4:7" ht="12.75">
      <c r="D912" s="6"/>
      <c r="E912" s="6"/>
      <c r="F912" s="6"/>
      <c r="G912" s="6"/>
    </row>
    <row r="913" spans="4:7" ht="12.75">
      <c r="D913" s="6"/>
      <c r="E913" s="6"/>
      <c r="F913" s="6"/>
      <c r="G913" s="6"/>
    </row>
    <row r="914" spans="4:7" ht="12.75">
      <c r="D914" s="6"/>
      <c r="E914" s="6"/>
      <c r="F914" s="6"/>
      <c r="G914" s="6"/>
    </row>
    <row r="915" spans="4:7" ht="12.75">
      <c r="D915" s="6"/>
      <c r="E915" s="6"/>
      <c r="F915" s="6"/>
      <c r="G915" s="6"/>
    </row>
    <row r="916" spans="4:7" ht="12.75">
      <c r="D916" s="6"/>
      <c r="E916" s="6"/>
      <c r="F916" s="6"/>
      <c r="G916" s="6"/>
    </row>
    <row r="917" spans="4:7" ht="12.75">
      <c r="D917" s="6"/>
      <c r="E917" s="6"/>
      <c r="F917" s="6"/>
      <c r="G917" s="6"/>
    </row>
    <row r="918" spans="4:7" ht="12.75">
      <c r="D918" s="6"/>
      <c r="E918" s="6"/>
      <c r="F918" s="6"/>
      <c r="G918" s="6"/>
    </row>
    <row r="919" spans="4:7" ht="12.75">
      <c r="D919" s="6"/>
      <c r="E919" s="6"/>
      <c r="F919" s="6"/>
      <c r="G919" s="6"/>
    </row>
    <row r="920" spans="4:7" ht="12.75">
      <c r="D920" s="6"/>
      <c r="E920" s="6"/>
      <c r="F920" s="6"/>
      <c r="G920" s="6"/>
    </row>
    <row r="921" spans="4:7" ht="12.75">
      <c r="D921" s="6"/>
      <c r="E921" s="6"/>
      <c r="F921" s="6"/>
      <c r="G921" s="6"/>
    </row>
    <row r="922" spans="4:7" ht="12.75">
      <c r="D922" s="6"/>
      <c r="E922" s="6"/>
      <c r="F922" s="6"/>
      <c r="G922" s="6"/>
    </row>
    <row r="923" spans="4:7" ht="12.75">
      <c r="D923" s="6"/>
      <c r="E923" s="6"/>
      <c r="F923" s="6"/>
      <c r="G923" s="6"/>
    </row>
    <row r="924" spans="4:7" ht="12.75">
      <c r="D924" s="6"/>
      <c r="E924" s="6"/>
      <c r="F924" s="6"/>
      <c r="G924" s="6"/>
    </row>
    <row r="925" spans="4:7" ht="12.75">
      <c r="D925" s="6"/>
      <c r="E925" s="6"/>
      <c r="F925" s="6"/>
      <c r="G925" s="6"/>
    </row>
    <row r="926" spans="4:7" ht="12.75">
      <c r="D926" s="6"/>
      <c r="E926" s="6"/>
      <c r="F926" s="6"/>
      <c r="G926" s="6"/>
    </row>
    <row r="927" spans="4:7" ht="12.75">
      <c r="D927" s="6"/>
      <c r="E927" s="6"/>
      <c r="F927" s="6"/>
      <c r="G927" s="6"/>
    </row>
    <row r="928" spans="4:7" ht="12.75">
      <c r="D928" s="6"/>
      <c r="E928" s="6"/>
      <c r="F928" s="6"/>
      <c r="G928" s="6"/>
    </row>
    <row r="929" spans="4:7" ht="12.75">
      <c r="D929" s="6"/>
      <c r="E929" s="6"/>
      <c r="F929" s="6"/>
      <c r="G929" s="6"/>
    </row>
    <row r="930" spans="4:7" ht="12.75">
      <c r="D930" s="6"/>
      <c r="E930" s="6"/>
      <c r="F930" s="6"/>
      <c r="G930" s="6"/>
    </row>
    <row r="931" spans="4:7" ht="12.75">
      <c r="D931" s="6"/>
      <c r="E931" s="6"/>
      <c r="F931" s="6"/>
      <c r="G931" s="6"/>
    </row>
    <row r="932" spans="4:7" ht="12.75">
      <c r="D932" s="6"/>
      <c r="E932" s="6"/>
      <c r="F932" s="6"/>
      <c r="G932" s="6"/>
    </row>
    <row r="933" spans="4:7" ht="12.75">
      <c r="D933" s="6"/>
      <c r="E933" s="6"/>
      <c r="F933" s="6"/>
      <c r="G933" s="6"/>
    </row>
    <row r="934" spans="4:7" ht="12.75">
      <c r="D934" s="6"/>
      <c r="E934" s="6"/>
      <c r="F934" s="6"/>
      <c r="G934" s="6"/>
    </row>
    <row r="935" spans="4:7" ht="12.75">
      <c r="D935" s="6"/>
      <c r="E935" s="6"/>
      <c r="F935" s="6"/>
      <c r="G935" s="6"/>
    </row>
    <row r="936" spans="4:7" ht="12.75">
      <c r="D936" s="6"/>
      <c r="E936" s="6"/>
      <c r="F936" s="6"/>
      <c r="G936" s="6"/>
    </row>
    <row r="937" spans="4:7" ht="12.75">
      <c r="D937" s="6"/>
      <c r="E937" s="6"/>
      <c r="F937" s="6"/>
      <c r="G937" s="6"/>
    </row>
    <row r="938" spans="4:7" ht="12.75">
      <c r="D938" s="6"/>
      <c r="E938" s="6"/>
      <c r="F938" s="6"/>
      <c r="G938" s="6"/>
    </row>
    <row r="939" spans="4:7" ht="12.75">
      <c r="D939" s="6"/>
      <c r="E939" s="6"/>
      <c r="F939" s="6"/>
      <c r="G939" s="6"/>
    </row>
    <row r="940" spans="4:7" ht="12.75">
      <c r="D940" s="6"/>
      <c r="E940" s="6"/>
      <c r="F940" s="6"/>
      <c r="G940" s="6"/>
    </row>
    <row r="941" spans="4:7" ht="12.75">
      <c r="D941" s="6"/>
      <c r="E941" s="6"/>
      <c r="F941" s="6"/>
      <c r="G941" s="6"/>
    </row>
    <row r="942" spans="4:7" ht="12.75">
      <c r="D942" s="6"/>
      <c r="E942" s="6"/>
      <c r="F942" s="6"/>
      <c r="G942" s="6"/>
    </row>
    <row r="943" spans="4:7" ht="12.75">
      <c r="D943" s="6"/>
      <c r="E943" s="6"/>
      <c r="F943" s="6"/>
      <c r="G943" s="6"/>
    </row>
    <row r="944" spans="4:7" ht="12.75">
      <c r="D944" s="6"/>
      <c r="E944" s="6"/>
      <c r="F944" s="6"/>
      <c r="G944" s="6"/>
    </row>
    <row r="945" spans="4:7" ht="12.75">
      <c r="D945" s="6"/>
      <c r="E945" s="6"/>
      <c r="F945" s="6"/>
      <c r="G945" s="6"/>
    </row>
    <row r="946" spans="4:7" ht="12.75">
      <c r="D946" s="6"/>
      <c r="E946" s="6"/>
      <c r="F946" s="6"/>
      <c r="G946" s="6"/>
    </row>
    <row r="947" spans="4:7" ht="12.75">
      <c r="D947" s="6"/>
      <c r="E947" s="6"/>
      <c r="F947" s="6"/>
      <c r="G947" s="6"/>
    </row>
    <row r="948" spans="4:7" ht="12.75">
      <c r="D948" s="6"/>
      <c r="E948" s="6"/>
      <c r="F948" s="6"/>
      <c r="G948" s="6"/>
    </row>
    <row r="949" spans="4:7" ht="12.75">
      <c r="D949" s="6"/>
      <c r="E949" s="6"/>
      <c r="F949" s="6"/>
      <c r="G949" s="6"/>
    </row>
    <row r="950" spans="4:7" ht="12.75">
      <c r="D950" s="6"/>
      <c r="E950" s="6"/>
      <c r="F950" s="6"/>
      <c r="G950" s="6"/>
    </row>
    <row r="951" spans="4:7" ht="12.75">
      <c r="D951" s="6"/>
      <c r="E951" s="6"/>
      <c r="F951" s="6"/>
      <c r="G951" s="6"/>
    </row>
    <row r="952" spans="4:7" ht="12.75">
      <c r="D952" s="6"/>
      <c r="E952" s="6"/>
      <c r="F952" s="6"/>
      <c r="G952" s="6"/>
    </row>
    <row r="953" spans="4:7" ht="12.75">
      <c r="D953" s="6"/>
      <c r="E953" s="6"/>
      <c r="F953" s="6"/>
      <c r="G953" s="6"/>
    </row>
    <row r="954" spans="4:7" ht="12.75">
      <c r="D954" s="6"/>
      <c r="E954" s="6"/>
      <c r="F954" s="6"/>
      <c r="G954" s="6"/>
    </row>
    <row r="955" spans="4:7" ht="12.75">
      <c r="D955" s="6"/>
      <c r="E955" s="6"/>
      <c r="F955" s="6"/>
      <c r="G955" s="6"/>
    </row>
    <row r="956" spans="4:7" ht="12.75">
      <c r="D956" s="6"/>
      <c r="E956" s="6"/>
      <c r="F956" s="6"/>
      <c r="G956" s="6"/>
    </row>
    <row r="957" spans="4:7" ht="12.75">
      <c r="D957" s="6"/>
      <c r="E957" s="6"/>
      <c r="F957" s="6"/>
      <c r="G957" s="6"/>
    </row>
    <row r="958" spans="4:7" ht="12.75">
      <c r="D958" s="6"/>
      <c r="E958" s="6"/>
      <c r="F958" s="6"/>
      <c r="G958" s="6"/>
    </row>
    <row r="959" spans="4:7" ht="12.75">
      <c r="D959" s="6"/>
      <c r="E959" s="6"/>
      <c r="F959" s="6"/>
      <c r="G959" s="6"/>
    </row>
    <row r="960" spans="4:7" ht="12.75">
      <c r="D960" s="6"/>
      <c r="E960" s="6"/>
      <c r="F960" s="6"/>
      <c r="G960" s="6"/>
    </row>
    <row r="961" spans="4:7" ht="12.75">
      <c r="D961" s="6"/>
      <c r="E961" s="6"/>
      <c r="F961" s="6"/>
      <c r="G961" s="6"/>
    </row>
    <row r="962" spans="4:7" ht="12.75">
      <c r="D962" s="6"/>
      <c r="E962" s="6"/>
      <c r="F962" s="6"/>
      <c r="G962" s="6"/>
    </row>
    <row r="963" spans="4:7" ht="12.75">
      <c r="D963" s="6"/>
      <c r="E963" s="6"/>
      <c r="F963" s="6"/>
      <c r="G963" s="6"/>
    </row>
    <row r="964" spans="4:7" ht="12.75">
      <c r="D964" s="6"/>
      <c r="E964" s="6"/>
      <c r="F964" s="6"/>
      <c r="G964" s="6"/>
    </row>
    <row r="965" spans="4:7" ht="12.75">
      <c r="D965" s="6"/>
      <c r="E965" s="6"/>
      <c r="F965" s="6"/>
      <c r="G965" s="6"/>
    </row>
    <row r="966" spans="4:7" ht="12.75">
      <c r="D966" s="6"/>
      <c r="E966" s="6"/>
      <c r="F966" s="6"/>
      <c r="G966" s="6"/>
    </row>
    <row r="967" spans="4:7" ht="12.75">
      <c r="D967" s="6"/>
      <c r="E967" s="6"/>
      <c r="F967" s="6"/>
      <c r="G967" s="6"/>
    </row>
    <row r="968" spans="4:7" ht="12.75">
      <c r="D968" s="6"/>
      <c r="E968" s="6"/>
      <c r="F968" s="6"/>
      <c r="G968" s="6"/>
    </row>
    <row r="969" spans="4:7" ht="12.75">
      <c r="D969" s="6"/>
      <c r="E969" s="6"/>
      <c r="F969" s="6"/>
      <c r="G969" s="6"/>
    </row>
    <row r="970" spans="4:7" ht="12.75">
      <c r="D970" s="6"/>
      <c r="E970" s="6"/>
      <c r="F970" s="6"/>
      <c r="G970" s="6"/>
    </row>
    <row r="971" spans="4:7" ht="12.75">
      <c r="D971" s="6"/>
      <c r="E971" s="6"/>
      <c r="F971" s="6"/>
      <c r="G971" s="6"/>
    </row>
    <row r="972" spans="4:7" ht="12.75">
      <c r="D972" s="6"/>
      <c r="E972" s="6"/>
      <c r="F972" s="6"/>
      <c r="G972" s="6"/>
    </row>
    <row r="973" spans="4:7" ht="12.75">
      <c r="D973" s="6"/>
      <c r="E973" s="6"/>
      <c r="F973" s="6"/>
      <c r="G973" s="6"/>
    </row>
    <row r="974" spans="4:7" ht="12.75">
      <c r="D974" s="6"/>
      <c r="E974" s="6"/>
      <c r="F974" s="6"/>
      <c r="G974" s="6"/>
    </row>
    <row r="975" spans="4:7" ht="12.75">
      <c r="D975" s="6"/>
      <c r="E975" s="6"/>
      <c r="F975" s="6"/>
      <c r="G975" s="6"/>
    </row>
    <row r="976" spans="4:7" ht="12.75">
      <c r="D976" s="6"/>
      <c r="E976" s="6"/>
      <c r="F976" s="6"/>
      <c r="G976" s="6"/>
    </row>
    <row r="977" spans="4:7" ht="12.75">
      <c r="D977" s="6"/>
      <c r="E977" s="6"/>
      <c r="F977" s="6"/>
      <c r="G977" s="6"/>
    </row>
    <row r="978" spans="4:7" ht="12.75">
      <c r="D978" s="6"/>
      <c r="E978" s="6"/>
      <c r="F978" s="6"/>
      <c r="G978" s="6"/>
    </row>
    <row r="979" spans="4:7" ht="12.75">
      <c r="D979" s="6"/>
      <c r="E979" s="6"/>
      <c r="F979" s="6"/>
      <c r="G979" s="6"/>
    </row>
    <row r="980" spans="4:7" ht="12.75">
      <c r="D980" s="6"/>
      <c r="E980" s="6"/>
      <c r="F980" s="6"/>
      <c r="G980" s="6"/>
    </row>
    <row r="981" spans="4:7" ht="12.75">
      <c r="D981" s="6"/>
      <c r="E981" s="6"/>
      <c r="F981" s="6"/>
      <c r="G981" s="6"/>
    </row>
    <row r="982" spans="4:7" ht="12.75">
      <c r="D982" s="6"/>
      <c r="E982" s="6"/>
      <c r="F982" s="6"/>
      <c r="G982" s="6"/>
    </row>
    <row r="983" spans="4:7" ht="12.75">
      <c r="D983" s="6"/>
      <c r="E983" s="6"/>
      <c r="F983" s="6"/>
      <c r="G983" s="6"/>
    </row>
    <row r="984" spans="4:7" ht="12.75">
      <c r="D984" s="6"/>
      <c r="E984" s="6"/>
      <c r="F984" s="6"/>
      <c r="G984" s="6"/>
    </row>
    <row r="985" spans="4:7" ht="12.75">
      <c r="D985" s="6"/>
      <c r="E985" s="6"/>
      <c r="F985" s="6"/>
      <c r="G985" s="6"/>
    </row>
    <row r="986" spans="4:7" ht="12.75">
      <c r="D986" s="6"/>
      <c r="E986" s="6"/>
      <c r="F986" s="6"/>
      <c r="G986" s="6"/>
    </row>
    <row r="987" spans="4:7" ht="12.75">
      <c r="D987" s="6"/>
      <c r="E987" s="6"/>
      <c r="F987" s="6"/>
      <c r="G987" s="6"/>
    </row>
    <row r="988" spans="4:7" ht="12.75">
      <c r="D988" s="6"/>
      <c r="E988" s="6"/>
      <c r="F988" s="6"/>
      <c r="G988" s="6"/>
    </row>
    <row r="989" spans="4:7" ht="12.75">
      <c r="D989" s="6"/>
      <c r="E989" s="6"/>
      <c r="F989" s="6"/>
      <c r="G989" s="6"/>
    </row>
    <row r="990" spans="4:7" ht="12.75">
      <c r="D990" s="6"/>
      <c r="E990" s="6"/>
      <c r="F990" s="6"/>
      <c r="G990" s="6"/>
    </row>
    <row r="991" spans="4:7" ht="12.75">
      <c r="D991" s="6"/>
      <c r="E991" s="6"/>
      <c r="F991" s="6"/>
      <c r="G991" s="6"/>
    </row>
    <row r="992" spans="4:7" ht="12.75">
      <c r="D992" s="6"/>
      <c r="E992" s="6"/>
      <c r="F992" s="6"/>
      <c r="G992" s="6"/>
    </row>
    <row r="993" spans="4:7" ht="12.75">
      <c r="D993" s="6"/>
      <c r="E993" s="6"/>
      <c r="F993" s="6"/>
      <c r="G993" s="6"/>
    </row>
    <row r="994" spans="4:7" ht="12.75">
      <c r="D994" s="6"/>
      <c r="E994" s="6"/>
      <c r="F994" s="6"/>
      <c r="G994" s="6"/>
    </row>
    <row r="995" spans="4:7" ht="12.75">
      <c r="D995" s="6"/>
      <c r="E995" s="6"/>
      <c r="F995" s="6"/>
      <c r="G995" s="6"/>
    </row>
    <row r="996" spans="4:7" ht="12.75">
      <c r="D996" s="6"/>
      <c r="E996" s="6"/>
      <c r="F996" s="6"/>
      <c r="G996" s="6"/>
    </row>
    <row r="997" spans="4:7" ht="12.75">
      <c r="D997" s="6"/>
      <c r="E997" s="6"/>
      <c r="F997" s="6"/>
      <c r="G997" s="6"/>
    </row>
    <row r="998" spans="4:7" ht="12.75">
      <c r="D998" s="6"/>
      <c r="E998" s="6"/>
      <c r="F998" s="6"/>
      <c r="G998" s="6"/>
    </row>
    <row r="999" spans="4:7" ht="12.75">
      <c r="D999" s="6"/>
      <c r="E999" s="6"/>
      <c r="F999" s="6"/>
      <c r="G999" s="6"/>
    </row>
    <row r="1000" spans="4:7" ht="12.75">
      <c r="D1000" s="6"/>
      <c r="E1000" s="6"/>
      <c r="F1000" s="6"/>
      <c r="G1000" s="6"/>
    </row>
    <row r="1001" spans="4:7" ht="12.75">
      <c r="D1001" s="6"/>
      <c r="E1001" s="6"/>
      <c r="F1001" s="6"/>
      <c r="G1001" s="6"/>
    </row>
    <row r="1002" spans="4:7" ht="12.75">
      <c r="D1002" s="6"/>
      <c r="E1002" s="6"/>
      <c r="F1002" s="6"/>
      <c r="G1002" s="6"/>
    </row>
    <row r="1003" spans="4:7" ht="12.75">
      <c r="D1003" s="6"/>
      <c r="E1003" s="6"/>
      <c r="F1003" s="6"/>
      <c r="G1003" s="6"/>
    </row>
    <row r="1004" spans="4:7" ht="12.75">
      <c r="D1004" s="6"/>
      <c r="E1004" s="6"/>
      <c r="F1004" s="6"/>
      <c r="G1004" s="6"/>
    </row>
    <row r="1005" spans="4:7" ht="12.75">
      <c r="D1005" s="6"/>
      <c r="E1005" s="6"/>
      <c r="F1005" s="6"/>
      <c r="G1005" s="6"/>
    </row>
    <row r="1006" spans="4:7" ht="12.75">
      <c r="D1006" s="6"/>
      <c r="E1006" s="6"/>
      <c r="F1006" s="6"/>
      <c r="G1006" s="6"/>
    </row>
    <row r="1007" spans="4:7" ht="12.75">
      <c r="D1007" s="6"/>
      <c r="E1007" s="6"/>
      <c r="F1007" s="6"/>
      <c r="G1007" s="6"/>
    </row>
    <row r="1008" spans="4:7" ht="12.75">
      <c r="D1008" s="6"/>
      <c r="E1008" s="6"/>
      <c r="F1008" s="6"/>
      <c r="G1008" s="6"/>
    </row>
    <row r="1009" spans="4:7" ht="12.75">
      <c r="D1009" s="6"/>
      <c r="E1009" s="6"/>
      <c r="F1009" s="6"/>
      <c r="G1009" s="6"/>
    </row>
    <row r="1010" spans="4:7" ht="12.75">
      <c r="D1010" s="6"/>
      <c r="E1010" s="6"/>
      <c r="F1010" s="6"/>
      <c r="G1010" s="6"/>
    </row>
  </sheetData>
  <mergeCells count="1">
    <mergeCell ref="A5:D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outlinePr summaryBelow="0" summaryRight="0"/>
    <pageSetUpPr fitToPage="1"/>
  </sheetPr>
  <dimension ref="A1:H986"/>
  <sheetViews>
    <sheetView workbookViewId="0"/>
  </sheetViews>
  <sheetFormatPr baseColWidth="10" defaultColWidth="12.5703125" defaultRowHeight="15.75" customHeight="1"/>
  <cols>
    <col min="1" max="1" width="15.5703125" customWidth="1"/>
    <col min="2" max="2" width="16.5703125" customWidth="1"/>
    <col min="3" max="3" width="132.85546875" customWidth="1"/>
    <col min="4" max="4" width="24.5703125" customWidth="1"/>
    <col min="5" max="5" width="20.42578125" customWidth="1"/>
    <col min="6" max="6" width="14.140625" customWidth="1"/>
    <col min="7" max="7" width="48.42578125" customWidth="1"/>
  </cols>
  <sheetData>
    <row r="1" spans="1:8" ht="12.75">
      <c r="D1" s="6"/>
      <c r="F1" s="6"/>
      <c r="G1" s="6"/>
    </row>
    <row r="2" spans="1:8" ht="12.75">
      <c r="D2" s="6"/>
      <c r="F2" s="6"/>
      <c r="G2" s="6"/>
    </row>
    <row r="3" spans="1:8" ht="12.75">
      <c r="D3" s="6"/>
      <c r="F3" s="6"/>
      <c r="G3" s="6"/>
    </row>
    <row r="4" spans="1:8" ht="12.75">
      <c r="D4" s="6"/>
      <c r="F4" s="6"/>
      <c r="G4" s="6"/>
    </row>
    <row r="5" spans="1:8" ht="15.75" customHeight="1">
      <c r="A5" s="357" t="s">
        <v>545</v>
      </c>
      <c r="B5" s="345"/>
      <c r="C5" s="345"/>
      <c r="D5" s="345"/>
      <c r="E5" s="185"/>
      <c r="F5" s="62"/>
      <c r="G5" s="62"/>
    </row>
    <row r="6" spans="1:8" ht="15.75" customHeight="1">
      <c r="A6" s="186" t="s">
        <v>5</v>
      </c>
      <c r="B6" s="187" t="s">
        <v>0</v>
      </c>
      <c r="C6" s="187" t="s">
        <v>6</v>
      </c>
      <c r="D6" s="188" t="s">
        <v>7</v>
      </c>
      <c r="E6" s="188" t="s">
        <v>8</v>
      </c>
      <c r="F6" s="188" t="s">
        <v>64</v>
      </c>
      <c r="G6" s="188" t="s">
        <v>1366</v>
      </c>
    </row>
    <row r="7" spans="1:8" ht="15.75" customHeight="1">
      <c r="A7" s="77" t="s">
        <v>546</v>
      </c>
      <c r="B7" s="77" t="s">
        <v>545</v>
      </c>
      <c r="C7" s="77" t="s">
        <v>547</v>
      </c>
      <c r="D7" s="80">
        <v>45916.405555555553</v>
      </c>
      <c r="E7" s="189">
        <v>45922</v>
      </c>
      <c r="F7" s="190" t="s">
        <v>43</v>
      </c>
      <c r="G7" s="190" t="s">
        <v>13</v>
      </c>
    </row>
    <row r="8" spans="1:8" ht="15.75" customHeight="1">
      <c r="A8" s="77" t="s">
        <v>548</v>
      </c>
      <c r="B8" s="77" t="s">
        <v>545</v>
      </c>
      <c r="C8" s="77" t="s">
        <v>549</v>
      </c>
      <c r="D8" s="80">
        <v>45912.538194444445</v>
      </c>
      <c r="E8" s="190" t="s">
        <v>213</v>
      </c>
      <c r="F8" s="190"/>
      <c r="G8" s="190"/>
    </row>
    <row r="9" spans="1:8" ht="15.75" customHeight="1">
      <c r="A9" s="77" t="s">
        <v>550</v>
      </c>
      <c r="B9" s="77" t="s">
        <v>545</v>
      </c>
      <c r="C9" s="77" t="s">
        <v>551</v>
      </c>
      <c r="D9" s="80">
        <v>45862.56527777778</v>
      </c>
      <c r="E9" s="189">
        <v>45867</v>
      </c>
      <c r="F9" s="190" t="s">
        <v>182</v>
      </c>
      <c r="G9" s="190" t="s">
        <v>13</v>
      </c>
    </row>
    <row r="10" spans="1:8" ht="15.75" customHeight="1">
      <c r="A10" s="77" t="s">
        <v>552</v>
      </c>
      <c r="B10" s="77" t="s">
        <v>545</v>
      </c>
      <c r="C10" s="77" t="s">
        <v>553</v>
      </c>
      <c r="D10" s="80">
        <v>45855.39166666667</v>
      </c>
      <c r="E10" s="189">
        <v>45903</v>
      </c>
      <c r="F10" s="190" t="s">
        <v>12</v>
      </c>
      <c r="G10" s="190" t="s">
        <v>554</v>
      </c>
    </row>
    <row r="11" spans="1:8" ht="15.75" customHeight="1">
      <c r="A11" s="77" t="s">
        <v>555</v>
      </c>
      <c r="B11" s="77" t="s">
        <v>545</v>
      </c>
      <c r="C11" s="77" t="s">
        <v>556</v>
      </c>
      <c r="D11" s="80">
        <v>45825.401388888888</v>
      </c>
      <c r="E11" s="189">
        <v>45831</v>
      </c>
      <c r="F11" s="190" t="s">
        <v>75</v>
      </c>
      <c r="G11" s="190" t="s">
        <v>557</v>
      </c>
    </row>
    <row r="12" spans="1:8" ht="15.75" customHeight="1">
      <c r="A12" s="77" t="s">
        <v>558</v>
      </c>
      <c r="B12" s="77" t="s">
        <v>545</v>
      </c>
      <c r="C12" s="77" t="s">
        <v>559</v>
      </c>
      <c r="D12" s="80">
        <v>45782.517361111109</v>
      </c>
      <c r="E12" s="189">
        <v>45783</v>
      </c>
      <c r="F12" s="190" t="s">
        <v>522</v>
      </c>
      <c r="G12" s="190" t="s">
        <v>13</v>
      </c>
    </row>
    <row r="13" spans="1:8" ht="15.75" customHeight="1">
      <c r="A13" s="77" t="s">
        <v>560</v>
      </c>
      <c r="B13" s="77" t="s">
        <v>545</v>
      </c>
      <c r="C13" s="77" t="s">
        <v>561</v>
      </c>
      <c r="D13" s="80">
        <v>45722.463888888888</v>
      </c>
      <c r="E13" s="189">
        <v>45722</v>
      </c>
      <c r="F13" s="190" t="s">
        <v>218</v>
      </c>
      <c r="G13" s="190" t="s">
        <v>13</v>
      </c>
    </row>
    <row r="14" spans="1:8" ht="15.75" customHeight="1">
      <c r="A14" s="77" t="s">
        <v>562</v>
      </c>
      <c r="B14" s="77" t="s">
        <v>545</v>
      </c>
      <c r="C14" s="77" t="s">
        <v>563</v>
      </c>
      <c r="D14" s="80">
        <v>45681.55972222222</v>
      </c>
      <c r="E14" s="189">
        <v>45728</v>
      </c>
      <c r="F14" s="190" t="s">
        <v>290</v>
      </c>
      <c r="G14" s="190" t="s">
        <v>564</v>
      </c>
    </row>
    <row r="15" spans="1:8" ht="15.75" customHeight="1">
      <c r="A15" s="77" t="s">
        <v>565</v>
      </c>
      <c r="B15" s="77" t="s">
        <v>545</v>
      </c>
      <c r="C15" s="77" t="s">
        <v>566</v>
      </c>
      <c r="D15" s="80">
        <v>45664.45208333333</v>
      </c>
      <c r="E15" s="189">
        <v>45902</v>
      </c>
      <c r="F15" s="190" t="s">
        <v>285</v>
      </c>
      <c r="G15" s="190" t="s">
        <v>13</v>
      </c>
      <c r="H15" s="1" t="s">
        <v>567</v>
      </c>
    </row>
    <row r="16" spans="1:8" ht="15.75" customHeight="1">
      <c r="A16" s="77" t="s">
        <v>568</v>
      </c>
      <c r="B16" s="77" t="s">
        <v>545</v>
      </c>
      <c r="C16" s="77" t="s">
        <v>569</v>
      </c>
      <c r="D16" s="80">
        <v>45664.447916666664</v>
      </c>
      <c r="E16" s="189">
        <v>45664</v>
      </c>
      <c r="F16" s="190" t="s">
        <v>231</v>
      </c>
      <c r="G16" s="190" t="s">
        <v>13</v>
      </c>
      <c r="H16" s="1" t="s">
        <v>567</v>
      </c>
    </row>
    <row r="17" spans="1:8" ht="15.75" customHeight="1">
      <c r="A17" s="77" t="s">
        <v>570</v>
      </c>
      <c r="B17" s="77" t="s">
        <v>545</v>
      </c>
      <c r="C17" s="77" t="s">
        <v>571</v>
      </c>
      <c r="D17" s="80">
        <v>45652.42083333333</v>
      </c>
      <c r="E17" s="189">
        <v>45666</v>
      </c>
      <c r="F17" s="190" t="s">
        <v>182</v>
      </c>
      <c r="G17" s="190" t="s">
        <v>572</v>
      </c>
    </row>
    <row r="18" spans="1:8" ht="15.75" customHeight="1">
      <c r="A18" s="77" t="s">
        <v>573</v>
      </c>
      <c r="B18" s="77" t="s">
        <v>545</v>
      </c>
      <c r="C18" s="77" t="s">
        <v>574</v>
      </c>
      <c r="D18" s="80">
        <v>45420.50277777778</v>
      </c>
      <c r="E18" s="83">
        <v>45421</v>
      </c>
      <c r="F18" s="78" t="s">
        <v>500</v>
      </c>
      <c r="G18" s="78" t="s">
        <v>13</v>
      </c>
    </row>
    <row r="19" spans="1:8" ht="15.75" customHeight="1">
      <c r="A19" s="77" t="s">
        <v>575</v>
      </c>
      <c r="B19" s="77" t="s">
        <v>545</v>
      </c>
      <c r="C19" s="77" t="s">
        <v>576</v>
      </c>
      <c r="D19" s="80">
        <v>45352.548611111109</v>
      </c>
      <c r="E19" s="83">
        <v>45357</v>
      </c>
      <c r="F19" s="78" t="s">
        <v>218</v>
      </c>
      <c r="G19" s="78" t="s">
        <v>577</v>
      </c>
    </row>
    <row r="20" spans="1:8" ht="15.75" customHeight="1">
      <c r="A20" s="77" t="s">
        <v>578</v>
      </c>
      <c r="B20" s="77" t="s">
        <v>545</v>
      </c>
      <c r="C20" s="77" t="s">
        <v>579</v>
      </c>
      <c r="D20" s="80">
        <v>45352.547222222223</v>
      </c>
      <c r="E20" s="83">
        <v>45352</v>
      </c>
      <c r="F20" s="78" t="s">
        <v>500</v>
      </c>
      <c r="G20" s="191" t="s">
        <v>580</v>
      </c>
    </row>
    <row r="21" spans="1:8" ht="15.75" customHeight="1">
      <c r="A21" s="77" t="s">
        <v>581</v>
      </c>
      <c r="B21" s="77" t="s">
        <v>545</v>
      </c>
      <c r="C21" s="77" t="s">
        <v>582</v>
      </c>
      <c r="D21" s="80">
        <v>45352.546527777777</v>
      </c>
      <c r="E21" s="83">
        <v>45352</v>
      </c>
      <c r="F21" s="78" t="s">
        <v>221</v>
      </c>
      <c r="G21" s="191" t="s">
        <v>256</v>
      </c>
    </row>
    <row r="22" spans="1:8" ht="15.75" customHeight="1">
      <c r="A22" s="77" t="s">
        <v>583</v>
      </c>
      <c r="B22" s="77" t="s">
        <v>545</v>
      </c>
      <c r="C22" s="77" t="s">
        <v>584</v>
      </c>
      <c r="D22" s="80">
        <v>45244.475694444445</v>
      </c>
      <c r="E22" s="192"/>
      <c r="F22" s="78" t="s">
        <v>522</v>
      </c>
      <c r="G22" s="78" t="s">
        <v>13</v>
      </c>
      <c r="H22" s="1" t="s">
        <v>567</v>
      </c>
    </row>
    <row r="23" spans="1:8" ht="15.75" customHeight="1">
      <c r="A23" s="77" t="s">
        <v>585</v>
      </c>
      <c r="B23" s="77" t="s">
        <v>545</v>
      </c>
      <c r="C23" s="77" t="s">
        <v>586</v>
      </c>
      <c r="D23" s="80">
        <v>45215.415277777778</v>
      </c>
      <c r="E23" s="83">
        <v>45583</v>
      </c>
      <c r="F23" s="78" t="s">
        <v>221</v>
      </c>
      <c r="G23" s="191" t="s">
        <v>256</v>
      </c>
    </row>
    <row r="24" spans="1:8" ht="15.75" customHeight="1">
      <c r="A24" s="185"/>
      <c r="B24" s="185"/>
      <c r="C24" s="185"/>
      <c r="D24" s="62"/>
      <c r="E24" s="185"/>
      <c r="F24" s="62"/>
      <c r="G24" s="62"/>
    </row>
    <row r="25" spans="1:8" ht="15.75" customHeight="1">
      <c r="B25" s="193"/>
      <c r="C25" s="193" t="str">
        <f>UPPER(C29)</f>
        <v/>
      </c>
      <c r="D25" s="6"/>
      <c r="F25" s="6"/>
      <c r="G25" s="6"/>
    </row>
    <row r="26" spans="1:8" ht="14.25">
      <c r="A26" s="353"/>
      <c r="B26" s="345"/>
      <c r="C26" s="345"/>
      <c r="D26" s="345"/>
      <c r="F26" s="6"/>
      <c r="G26" s="6"/>
    </row>
    <row r="27" spans="1:8" ht="14.25">
      <c r="A27" s="194"/>
      <c r="B27" s="194"/>
      <c r="C27" s="194"/>
      <c r="D27" s="194"/>
      <c r="F27" s="6"/>
      <c r="G27" s="6"/>
    </row>
    <row r="28" spans="1:8" ht="12.75">
      <c r="F28" s="6"/>
      <c r="G28" s="6"/>
    </row>
    <row r="29" spans="1:8" ht="12.75">
      <c r="F29" s="6"/>
      <c r="G29" s="6"/>
    </row>
    <row r="30" spans="1:8" ht="12.75">
      <c r="D30" s="6"/>
      <c r="F30" s="6"/>
      <c r="G30" s="6"/>
    </row>
    <row r="31" spans="1:8" ht="12.75">
      <c r="D31" s="6"/>
      <c r="F31" s="6"/>
      <c r="G31" s="6"/>
    </row>
    <row r="32" spans="1:8" ht="12.75">
      <c r="D32" s="6"/>
      <c r="F32" s="6"/>
      <c r="G32" s="6"/>
    </row>
    <row r="33" spans="1:7" ht="15.75" customHeight="1">
      <c r="A33" s="59"/>
      <c r="B33" s="59"/>
      <c r="C33" s="59"/>
      <c r="D33" s="59"/>
      <c r="E33" s="59"/>
      <c r="F33" s="6"/>
      <c r="G33" s="6"/>
    </row>
    <row r="34" spans="1:7" ht="15.75" customHeight="1">
      <c r="A34" s="60"/>
      <c r="B34" s="60"/>
      <c r="C34" s="60"/>
      <c r="D34" s="60"/>
      <c r="E34" s="61"/>
      <c r="F34" s="6"/>
      <c r="G34" s="6"/>
    </row>
    <row r="35" spans="1:7" ht="15.75" customHeight="1">
      <c r="A35" s="60"/>
      <c r="B35" s="60"/>
      <c r="C35" s="60"/>
      <c r="D35" s="60"/>
      <c r="E35" s="61"/>
      <c r="F35" s="6"/>
      <c r="G35" s="6"/>
    </row>
    <row r="36" spans="1:7" ht="15.75" customHeight="1">
      <c r="A36" s="60"/>
      <c r="B36" s="60"/>
      <c r="C36" s="60"/>
      <c r="D36" s="60"/>
      <c r="E36" s="61"/>
      <c r="F36" s="6"/>
      <c r="G36" s="6"/>
    </row>
    <row r="37" spans="1:7" ht="15">
      <c r="A37" s="60"/>
      <c r="B37" s="60"/>
      <c r="C37" s="60"/>
      <c r="D37" s="60"/>
      <c r="E37" s="61"/>
      <c r="F37" s="6"/>
      <c r="G37" s="6"/>
    </row>
    <row r="38" spans="1:7" ht="15">
      <c r="A38" s="60"/>
      <c r="B38" s="60"/>
      <c r="C38" s="60"/>
      <c r="D38" s="60"/>
      <c r="E38" s="61"/>
      <c r="F38" s="6"/>
      <c r="G38" s="6"/>
    </row>
    <row r="39" spans="1:7" ht="15">
      <c r="A39" s="60"/>
      <c r="B39" s="60"/>
      <c r="C39" s="60"/>
      <c r="D39" s="60"/>
      <c r="E39" s="61"/>
      <c r="F39" s="6"/>
      <c r="G39" s="6"/>
    </row>
    <row r="40" spans="1:7" ht="15">
      <c r="A40" s="60"/>
      <c r="B40" s="60"/>
      <c r="C40" s="60"/>
      <c r="D40" s="60"/>
      <c r="E40" s="61"/>
      <c r="F40" s="6"/>
      <c r="G40" s="6"/>
    </row>
    <row r="41" spans="1:7" ht="15">
      <c r="A41" s="60"/>
      <c r="B41" s="60"/>
      <c r="C41" s="60"/>
      <c r="D41" s="60"/>
      <c r="E41" s="61"/>
      <c r="F41" s="6"/>
      <c r="G41" s="6"/>
    </row>
    <row r="42" spans="1:7" ht="15">
      <c r="A42" s="60"/>
      <c r="B42" s="60"/>
      <c r="C42" s="60"/>
      <c r="D42" s="60"/>
      <c r="E42" s="61"/>
      <c r="F42" s="6"/>
      <c r="G42" s="6"/>
    </row>
    <row r="43" spans="1:7" ht="15">
      <c r="A43" s="60"/>
      <c r="B43" s="60"/>
      <c r="C43" s="60"/>
      <c r="D43" s="60"/>
      <c r="E43" s="61"/>
      <c r="F43" s="6"/>
      <c r="G43" s="6"/>
    </row>
    <row r="44" spans="1:7" ht="15">
      <c r="A44" s="60"/>
      <c r="B44" s="60"/>
      <c r="C44" s="60"/>
      <c r="D44" s="60"/>
      <c r="E44" s="124"/>
      <c r="F44" s="6"/>
      <c r="G44" s="6"/>
    </row>
    <row r="45" spans="1:7" ht="15">
      <c r="A45" s="60"/>
      <c r="B45" s="60"/>
      <c r="C45" s="60"/>
      <c r="D45" s="60"/>
      <c r="E45" s="61"/>
      <c r="F45" s="6"/>
      <c r="G45" s="6"/>
    </row>
    <row r="46" spans="1:7" ht="15">
      <c r="A46" s="60"/>
      <c r="B46" s="60"/>
      <c r="C46" s="60"/>
      <c r="D46" s="60"/>
      <c r="E46" s="61"/>
      <c r="F46" s="6"/>
      <c r="G46" s="6"/>
    </row>
    <row r="47" spans="1:7" ht="15">
      <c r="A47" s="60"/>
      <c r="B47" s="60"/>
      <c r="C47" s="60"/>
      <c r="D47" s="60"/>
      <c r="E47" s="61"/>
      <c r="F47" s="6"/>
      <c r="G47" s="6"/>
    </row>
    <row r="48" spans="1:7" ht="15">
      <c r="A48" s="60"/>
      <c r="B48" s="60"/>
      <c r="C48" s="60"/>
      <c r="D48" s="60"/>
      <c r="E48" s="61"/>
      <c r="F48" s="6"/>
      <c r="G48" s="6"/>
    </row>
    <row r="49" spans="1:7" ht="15">
      <c r="A49" s="60"/>
      <c r="B49" s="60"/>
      <c r="C49" s="60"/>
      <c r="D49" s="60"/>
      <c r="E49" s="124"/>
      <c r="F49" s="6"/>
      <c r="G49" s="6"/>
    </row>
    <row r="50" spans="1:7" ht="15">
      <c r="A50" s="60"/>
      <c r="B50" s="60"/>
      <c r="C50" s="60"/>
      <c r="D50" s="60"/>
      <c r="E50" s="124"/>
      <c r="F50" s="6"/>
      <c r="G50" s="6"/>
    </row>
    <row r="51" spans="1:7" ht="15">
      <c r="A51" s="60"/>
      <c r="B51" s="60"/>
      <c r="C51" s="60"/>
      <c r="D51" s="60"/>
      <c r="E51" s="60"/>
      <c r="F51" s="6"/>
      <c r="G51" s="6"/>
    </row>
    <row r="52" spans="1:7" ht="12.75">
      <c r="D52" s="6"/>
      <c r="F52" s="6"/>
      <c r="G52" s="6"/>
    </row>
    <row r="53" spans="1:7" ht="12.75">
      <c r="D53" s="6"/>
      <c r="F53" s="6"/>
      <c r="G53" s="6"/>
    </row>
    <row r="54" spans="1:7" ht="12.75">
      <c r="D54" s="6"/>
      <c r="F54" s="6"/>
      <c r="G54" s="6"/>
    </row>
    <row r="55" spans="1:7" ht="12.75">
      <c r="D55" s="6"/>
      <c r="F55" s="6"/>
      <c r="G55" s="6"/>
    </row>
    <row r="56" spans="1:7" ht="12.75">
      <c r="D56" s="6"/>
      <c r="F56" s="6"/>
      <c r="G56" s="6"/>
    </row>
    <row r="57" spans="1:7" ht="12.75">
      <c r="D57" s="6"/>
      <c r="F57" s="6"/>
      <c r="G57" s="6"/>
    </row>
    <row r="58" spans="1:7" ht="12.75">
      <c r="D58" s="6"/>
      <c r="F58" s="6"/>
      <c r="G58" s="6"/>
    </row>
    <row r="59" spans="1:7" ht="12.75">
      <c r="D59" s="6"/>
      <c r="F59" s="6"/>
      <c r="G59" s="6"/>
    </row>
    <row r="60" spans="1:7" ht="12.75">
      <c r="D60" s="6"/>
      <c r="F60" s="6"/>
      <c r="G60" s="6"/>
    </row>
    <row r="61" spans="1:7" ht="12.75">
      <c r="D61" s="6"/>
      <c r="F61" s="6"/>
      <c r="G61" s="6"/>
    </row>
    <row r="62" spans="1:7" ht="12.75">
      <c r="D62" s="6"/>
      <c r="F62" s="6"/>
      <c r="G62" s="6"/>
    </row>
    <row r="63" spans="1:7" ht="12.75">
      <c r="D63" s="6"/>
      <c r="F63" s="6"/>
      <c r="G63" s="6"/>
    </row>
    <row r="64" spans="1:7" ht="12.75">
      <c r="D64" s="6"/>
      <c r="F64" s="6"/>
      <c r="G64" s="6"/>
    </row>
    <row r="65" spans="4:7" ht="12.75">
      <c r="D65" s="6"/>
      <c r="F65" s="6"/>
      <c r="G65" s="6"/>
    </row>
    <row r="66" spans="4:7" ht="12.75">
      <c r="D66" s="6"/>
      <c r="F66" s="6"/>
      <c r="G66" s="6"/>
    </row>
    <row r="67" spans="4:7" ht="12.75">
      <c r="D67" s="6"/>
      <c r="F67" s="6"/>
      <c r="G67" s="6"/>
    </row>
    <row r="68" spans="4:7" ht="12.75">
      <c r="D68" s="6"/>
      <c r="F68" s="6"/>
      <c r="G68" s="6"/>
    </row>
    <row r="69" spans="4:7" ht="12.75">
      <c r="D69" s="6"/>
      <c r="F69" s="6"/>
      <c r="G69" s="6"/>
    </row>
    <row r="70" spans="4:7" ht="12.75">
      <c r="D70" s="6"/>
      <c r="F70" s="6"/>
      <c r="G70" s="6"/>
    </row>
    <row r="71" spans="4:7" ht="12.75">
      <c r="D71" s="6"/>
      <c r="F71" s="6"/>
      <c r="G71" s="6"/>
    </row>
    <row r="72" spans="4:7" ht="12.75">
      <c r="D72" s="6"/>
      <c r="F72" s="6"/>
      <c r="G72" s="6"/>
    </row>
    <row r="73" spans="4:7" ht="12.75">
      <c r="D73" s="6"/>
      <c r="F73" s="6"/>
      <c r="G73" s="6"/>
    </row>
    <row r="74" spans="4:7" ht="12.75">
      <c r="D74" s="6"/>
      <c r="F74" s="6"/>
      <c r="G74" s="6"/>
    </row>
    <row r="75" spans="4:7" ht="12.75">
      <c r="D75" s="6"/>
      <c r="F75" s="6"/>
      <c r="G75" s="6"/>
    </row>
    <row r="76" spans="4:7" ht="12.75">
      <c r="D76" s="6"/>
      <c r="F76" s="6"/>
      <c r="G76" s="6"/>
    </row>
    <row r="77" spans="4:7" ht="12.75">
      <c r="D77" s="6"/>
      <c r="F77" s="6"/>
      <c r="G77" s="6"/>
    </row>
    <row r="78" spans="4:7" ht="12.75">
      <c r="D78" s="6"/>
      <c r="F78" s="6"/>
      <c r="G78" s="6"/>
    </row>
    <row r="79" spans="4:7" ht="12.75">
      <c r="D79" s="6"/>
      <c r="F79" s="6"/>
      <c r="G79" s="6"/>
    </row>
    <row r="80" spans="4:7" ht="12.75">
      <c r="D80" s="6"/>
      <c r="F80" s="6"/>
      <c r="G80" s="6"/>
    </row>
    <row r="81" spans="4:7" ht="12.75">
      <c r="D81" s="6"/>
      <c r="F81" s="6"/>
      <c r="G81" s="6"/>
    </row>
    <row r="82" spans="4:7" ht="12.75">
      <c r="D82" s="6"/>
      <c r="F82" s="6"/>
      <c r="G82" s="6"/>
    </row>
    <row r="83" spans="4:7" ht="12.75">
      <c r="D83" s="6"/>
      <c r="F83" s="6"/>
      <c r="G83" s="6"/>
    </row>
    <row r="84" spans="4:7" ht="12.75">
      <c r="D84" s="6"/>
      <c r="F84" s="6"/>
      <c r="G84" s="6"/>
    </row>
    <row r="85" spans="4:7" ht="12.75">
      <c r="D85" s="6"/>
      <c r="F85" s="6"/>
      <c r="G85" s="6"/>
    </row>
    <row r="86" spans="4:7" ht="12.75">
      <c r="D86" s="6"/>
      <c r="F86" s="6"/>
      <c r="G86" s="6"/>
    </row>
    <row r="87" spans="4:7" ht="12.75">
      <c r="D87" s="6"/>
      <c r="F87" s="6"/>
      <c r="G87" s="6"/>
    </row>
    <row r="88" spans="4:7" ht="12.75">
      <c r="D88" s="6"/>
      <c r="F88" s="6"/>
      <c r="G88" s="6"/>
    </row>
    <row r="89" spans="4:7" ht="12.75">
      <c r="D89" s="6"/>
      <c r="F89" s="6"/>
      <c r="G89" s="6"/>
    </row>
    <row r="90" spans="4:7" ht="12.75">
      <c r="D90" s="6"/>
      <c r="F90" s="6"/>
      <c r="G90" s="6"/>
    </row>
    <row r="91" spans="4:7" ht="12.75">
      <c r="D91" s="6"/>
      <c r="F91" s="6"/>
      <c r="G91" s="6"/>
    </row>
    <row r="92" spans="4:7" ht="12.75">
      <c r="D92" s="6"/>
      <c r="F92" s="6"/>
      <c r="G92" s="6"/>
    </row>
    <row r="93" spans="4:7" ht="12.75">
      <c r="D93" s="6"/>
      <c r="F93" s="6"/>
      <c r="G93" s="6"/>
    </row>
    <row r="94" spans="4:7" ht="12.75">
      <c r="D94" s="6"/>
      <c r="F94" s="6"/>
      <c r="G94" s="6"/>
    </row>
    <row r="95" spans="4:7" ht="12.75">
      <c r="D95" s="6"/>
      <c r="F95" s="6"/>
      <c r="G95" s="6"/>
    </row>
    <row r="96" spans="4:7" ht="12.75">
      <c r="D96" s="6"/>
      <c r="F96" s="6"/>
      <c r="G96" s="6"/>
    </row>
    <row r="97" spans="4:7" ht="12.75">
      <c r="D97" s="6"/>
      <c r="F97" s="6"/>
      <c r="G97" s="6"/>
    </row>
    <row r="98" spans="4:7" ht="12.75">
      <c r="D98" s="6"/>
      <c r="F98" s="6"/>
      <c r="G98" s="6"/>
    </row>
    <row r="99" spans="4:7" ht="12.75">
      <c r="D99" s="6"/>
      <c r="F99" s="6"/>
      <c r="G99" s="6"/>
    </row>
    <row r="100" spans="4:7" ht="12.75">
      <c r="D100" s="6"/>
      <c r="F100" s="6"/>
      <c r="G100" s="6"/>
    </row>
    <row r="101" spans="4:7" ht="12.75">
      <c r="D101" s="6"/>
      <c r="F101" s="6"/>
      <c r="G101" s="6"/>
    </row>
    <row r="102" spans="4:7" ht="12.75">
      <c r="D102" s="6"/>
      <c r="F102" s="6"/>
      <c r="G102" s="6"/>
    </row>
    <row r="103" spans="4:7" ht="12.75">
      <c r="D103" s="6"/>
      <c r="F103" s="6"/>
      <c r="G103" s="6"/>
    </row>
    <row r="104" spans="4:7" ht="12.75">
      <c r="D104" s="6"/>
      <c r="F104" s="6"/>
      <c r="G104" s="6"/>
    </row>
    <row r="105" spans="4:7" ht="12.75">
      <c r="D105" s="6"/>
      <c r="F105" s="6"/>
      <c r="G105" s="6"/>
    </row>
    <row r="106" spans="4:7" ht="12.75">
      <c r="D106" s="6"/>
      <c r="F106" s="6"/>
      <c r="G106" s="6"/>
    </row>
    <row r="107" spans="4:7" ht="12.75">
      <c r="D107" s="6"/>
      <c r="F107" s="6"/>
      <c r="G107" s="6"/>
    </row>
    <row r="108" spans="4:7" ht="12.75">
      <c r="D108" s="6"/>
      <c r="F108" s="6"/>
      <c r="G108" s="6"/>
    </row>
    <row r="109" spans="4:7" ht="12.75">
      <c r="D109" s="6"/>
      <c r="F109" s="6"/>
      <c r="G109" s="6"/>
    </row>
    <row r="110" spans="4:7" ht="12.75">
      <c r="D110" s="6"/>
      <c r="F110" s="6"/>
      <c r="G110" s="6"/>
    </row>
    <row r="111" spans="4:7" ht="12.75">
      <c r="D111" s="6"/>
      <c r="F111" s="6"/>
      <c r="G111" s="6"/>
    </row>
    <row r="112" spans="4:7" ht="12.75">
      <c r="D112" s="6"/>
      <c r="F112" s="6"/>
      <c r="G112" s="6"/>
    </row>
    <row r="113" spans="4:7" ht="12.75">
      <c r="D113" s="6"/>
      <c r="F113" s="6"/>
      <c r="G113" s="6"/>
    </row>
    <row r="114" spans="4:7" ht="12.75">
      <c r="D114" s="6"/>
      <c r="F114" s="6"/>
      <c r="G114" s="6"/>
    </row>
    <row r="115" spans="4:7" ht="12.75">
      <c r="D115" s="6"/>
      <c r="F115" s="6"/>
      <c r="G115" s="6"/>
    </row>
    <row r="116" spans="4:7" ht="12.75">
      <c r="D116" s="6"/>
      <c r="F116" s="6"/>
      <c r="G116" s="6"/>
    </row>
    <row r="117" spans="4:7" ht="12.75">
      <c r="D117" s="6"/>
      <c r="F117" s="6"/>
      <c r="G117" s="6"/>
    </row>
    <row r="118" spans="4:7" ht="12.75">
      <c r="D118" s="6"/>
      <c r="F118" s="6"/>
      <c r="G118" s="6"/>
    </row>
    <row r="119" spans="4:7" ht="12.75">
      <c r="D119" s="6"/>
      <c r="F119" s="6"/>
      <c r="G119" s="6"/>
    </row>
    <row r="120" spans="4:7" ht="12.75">
      <c r="D120" s="6"/>
      <c r="F120" s="6"/>
      <c r="G120" s="6"/>
    </row>
    <row r="121" spans="4:7" ht="12.75">
      <c r="D121" s="6"/>
      <c r="F121" s="6"/>
      <c r="G121" s="6"/>
    </row>
    <row r="122" spans="4:7" ht="12.75">
      <c r="D122" s="6"/>
      <c r="F122" s="6"/>
      <c r="G122" s="6"/>
    </row>
    <row r="123" spans="4:7" ht="12.75">
      <c r="D123" s="6"/>
      <c r="F123" s="6"/>
      <c r="G123" s="6"/>
    </row>
    <row r="124" spans="4:7" ht="12.75">
      <c r="D124" s="6"/>
      <c r="F124" s="6"/>
      <c r="G124" s="6"/>
    </row>
    <row r="125" spans="4:7" ht="12.75">
      <c r="D125" s="6"/>
      <c r="F125" s="6"/>
      <c r="G125" s="6"/>
    </row>
    <row r="126" spans="4:7" ht="12.75">
      <c r="D126" s="6"/>
      <c r="F126" s="6"/>
      <c r="G126" s="6"/>
    </row>
    <row r="127" spans="4:7" ht="12.75">
      <c r="D127" s="6"/>
      <c r="F127" s="6"/>
      <c r="G127" s="6"/>
    </row>
    <row r="128" spans="4:7" ht="12.75">
      <c r="D128" s="6"/>
      <c r="F128" s="6"/>
      <c r="G128" s="6"/>
    </row>
    <row r="129" spans="4:7" ht="12.75">
      <c r="D129" s="6"/>
      <c r="F129" s="6"/>
      <c r="G129" s="6"/>
    </row>
    <row r="130" spans="4:7" ht="12.75">
      <c r="D130" s="6"/>
      <c r="F130" s="6"/>
      <c r="G130" s="6"/>
    </row>
    <row r="131" spans="4:7" ht="12.75">
      <c r="D131" s="6"/>
      <c r="F131" s="6"/>
      <c r="G131" s="6"/>
    </row>
    <row r="132" spans="4:7" ht="12.75">
      <c r="D132" s="6"/>
      <c r="F132" s="6"/>
      <c r="G132" s="6"/>
    </row>
    <row r="133" spans="4:7" ht="12.75">
      <c r="D133" s="6"/>
      <c r="F133" s="6"/>
      <c r="G133" s="6"/>
    </row>
    <row r="134" spans="4:7" ht="12.75">
      <c r="D134" s="6"/>
      <c r="F134" s="6"/>
      <c r="G134" s="6"/>
    </row>
    <row r="135" spans="4:7" ht="12.75">
      <c r="D135" s="6"/>
      <c r="F135" s="6"/>
      <c r="G135" s="6"/>
    </row>
    <row r="136" spans="4:7" ht="12.75">
      <c r="D136" s="6"/>
      <c r="F136" s="6"/>
      <c r="G136" s="6"/>
    </row>
    <row r="137" spans="4:7" ht="12.75">
      <c r="D137" s="6"/>
      <c r="F137" s="6"/>
      <c r="G137" s="6"/>
    </row>
    <row r="138" spans="4:7" ht="12.75">
      <c r="D138" s="6"/>
      <c r="F138" s="6"/>
      <c r="G138" s="6"/>
    </row>
    <row r="139" spans="4:7" ht="12.75">
      <c r="D139" s="6"/>
      <c r="F139" s="6"/>
      <c r="G139" s="6"/>
    </row>
    <row r="140" spans="4:7" ht="12.75">
      <c r="D140" s="6"/>
      <c r="F140" s="6"/>
      <c r="G140" s="6"/>
    </row>
    <row r="141" spans="4:7" ht="12.75">
      <c r="D141" s="6"/>
      <c r="F141" s="6"/>
      <c r="G141" s="6"/>
    </row>
    <row r="142" spans="4:7" ht="12.75">
      <c r="D142" s="6"/>
      <c r="F142" s="6"/>
      <c r="G142" s="6"/>
    </row>
    <row r="143" spans="4:7" ht="12.75">
      <c r="D143" s="6"/>
      <c r="F143" s="6"/>
      <c r="G143" s="6"/>
    </row>
    <row r="144" spans="4:7" ht="12.75">
      <c r="D144" s="6"/>
      <c r="F144" s="6"/>
      <c r="G144" s="6"/>
    </row>
    <row r="145" spans="4:7" ht="12.75">
      <c r="D145" s="6"/>
      <c r="F145" s="6"/>
      <c r="G145" s="6"/>
    </row>
    <row r="146" spans="4:7" ht="12.75">
      <c r="D146" s="6"/>
      <c r="F146" s="6"/>
      <c r="G146" s="6"/>
    </row>
    <row r="147" spans="4:7" ht="12.75">
      <c r="D147" s="6"/>
      <c r="F147" s="6"/>
      <c r="G147" s="6"/>
    </row>
    <row r="148" spans="4:7" ht="12.75">
      <c r="D148" s="6"/>
      <c r="F148" s="6"/>
      <c r="G148" s="6"/>
    </row>
    <row r="149" spans="4:7" ht="12.75">
      <c r="D149" s="6"/>
      <c r="F149" s="6"/>
      <c r="G149" s="6"/>
    </row>
    <row r="150" spans="4:7" ht="12.75">
      <c r="D150" s="6"/>
      <c r="F150" s="6"/>
      <c r="G150" s="6"/>
    </row>
    <row r="151" spans="4:7" ht="12.75">
      <c r="D151" s="6"/>
      <c r="F151" s="6"/>
      <c r="G151" s="6"/>
    </row>
    <row r="152" spans="4:7" ht="12.75">
      <c r="D152" s="6"/>
      <c r="F152" s="6"/>
      <c r="G152" s="6"/>
    </row>
    <row r="153" spans="4:7" ht="12.75">
      <c r="D153" s="6"/>
      <c r="F153" s="6"/>
      <c r="G153" s="6"/>
    </row>
    <row r="154" spans="4:7" ht="12.75">
      <c r="D154" s="6"/>
      <c r="F154" s="6"/>
      <c r="G154" s="6"/>
    </row>
    <row r="155" spans="4:7" ht="12.75">
      <c r="D155" s="6"/>
      <c r="F155" s="6"/>
      <c r="G155" s="6"/>
    </row>
    <row r="156" spans="4:7" ht="12.75">
      <c r="D156" s="6"/>
      <c r="F156" s="6"/>
      <c r="G156" s="6"/>
    </row>
    <row r="157" spans="4:7" ht="12.75">
      <c r="D157" s="6"/>
      <c r="F157" s="6"/>
      <c r="G157" s="6"/>
    </row>
    <row r="158" spans="4:7" ht="12.75">
      <c r="D158" s="6"/>
      <c r="F158" s="6"/>
      <c r="G158" s="6"/>
    </row>
    <row r="159" spans="4:7" ht="12.75">
      <c r="D159" s="6"/>
      <c r="F159" s="6"/>
      <c r="G159" s="6"/>
    </row>
    <row r="160" spans="4:7" ht="12.75">
      <c r="D160" s="6"/>
      <c r="F160" s="6"/>
      <c r="G160" s="6"/>
    </row>
    <row r="161" spans="4:7" ht="12.75">
      <c r="D161" s="6"/>
      <c r="F161" s="6"/>
      <c r="G161" s="6"/>
    </row>
    <row r="162" spans="4:7" ht="12.75">
      <c r="D162" s="6"/>
      <c r="F162" s="6"/>
      <c r="G162" s="6"/>
    </row>
    <row r="163" spans="4:7" ht="12.75">
      <c r="D163" s="6"/>
      <c r="F163" s="6"/>
      <c r="G163" s="6"/>
    </row>
    <row r="164" spans="4:7" ht="12.75">
      <c r="D164" s="6"/>
      <c r="F164" s="6"/>
      <c r="G164" s="6"/>
    </row>
    <row r="165" spans="4:7" ht="12.75">
      <c r="D165" s="6"/>
      <c r="F165" s="6"/>
      <c r="G165" s="6"/>
    </row>
    <row r="166" spans="4:7" ht="12.75">
      <c r="D166" s="6"/>
      <c r="F166" s="6"/>
      <c r="G166" s="6"/>
    </row>
    <row r="167" spans="4:7" ht="12.75">
      <c r="D167" s="6"/>
      <c r="F167" s="6"/>
      <c r="G167" s="6"/>
    </row>
    <row r="168" spans="4:7" ht="12.75">
      <c r="D168" s="6"/>
      <c r="F168" s="6"/>
      <c r="G168" s="6"/>
    </row>
    <row r="169" spans="4:7" ht="12.75">
      <c r="D169" s="6"/>
      <c r="F169" s="6"/>
      <c r="G169" s="6"/>
    </row>
    <row r="170" spans="4:7" ht="12.75">
      <c r="D170" s="6"/>
      <c r="F170" s="6"/>
      <c r="G170" s="6"/>
    </row>
    <row r="171" spans="4:7" ht="12.75">
      <c r="D171" s="6"/>
      <c r="F171" s="6"/>
      <c r="G171" s="6"/>
    </row>
    <row r="172" spans="4:7" ht="12.75">
      <c r="D172" s="6"/>
      <c r="F172" s="6"/>
      <c r="G172" s="6"/>
    </row>
    <row r="173" spans="4:7" ht="12.75">
      <c r="D173" s="6"/>
      <c r="F173" s="6"/>
      <c r="G173" s="6"/>
    </row>
    <row r="174" spans="4:7" ht="12.75">
      <c r="D174" s="6"/>
      <c r="F174" s="6"/>
      <c r="G174" s="6"/>
    </row>
    <row r="175" spans="4:7" ht="12.75">
      <c r="D175" s="6"/>
      <c r="F175" s="6"/>
      <c r="G175" s="6"/>
    </row>
    <row r="176" spans="4:7" ht="12.75">
      <c r="D176" s="6"/>
      <c r="F176" s="6"/>
      <c r="G176" s="6"/>
    </row>
    <row r="177" spans="4:7" ht="12.75">
      <c r="D177" s="6"/>
      <c r="F177" s="6"/>
      <c r="G177" s="6"/>
    </row>
    <row r="178" spans="4:7" ht="12.75">
      <c r="D178" s="6"/>
      <c r="F178" s="6"/>
      <c r="G178" s="6"/>
    </row>
    <row r="179" spans="4:7" ht="12.75">
      <c r="D179" s="6"/>
      <c r="F179" s="6"/>
      <c r="G179" s="6"/>
    </row>
    <row r="180" spans="4:7" ht="12.75">
      <c r="D180" s="6"/>
      <c r="F180" s="6"/>
      <c r="G180" s="6"/>
    </row>
    <row r="181" spans="4:7" ht="12.75">
      <c r="D181" s="6"/>
      <c r="F181" s="6"/>
      <c r="G181" s="6"/>
    </row>
    <row r="182" spans="4:7" ht="12.75">
      <c r="D182" s="6"/>
      <c r="F182" s="6"/>
      <c r="G182" s="6"/>
    </row>
    <row r="183" spans="4:7" ht="12.75">
      <c r="D183" s="6"/>
      <c r="F183" s="6"/>
      <c r="G183" s="6"/>
    </row>
    <row r="184" spans="4:7" ht="12.75">
      <c r="D184" s="6"/>
      <c r="F184" s="6"/>
      <c r="G184" s="6"/>
    </row>
    <row r="185" spans="4:7" ht="12.75">
      <c r="D185" s="6"/>
      <c r="F185" s="6"/>
      <c r="G185" s="6"/>
    </row>
    <row r="186" spans="4:7" ht="12.75">
      <c r="D186" s="6"/>
      <c r="F186" s="6"/>
      <c r="G186" s="6"/>
    </row>
    <row r="187" spans="4:7" ht="12.75">
      <c r="D187" s="6"/>
      <c r="F187" s="6"/>
      <c r="G187" s="6"/>
    </row>
    <row r="188" spans="4:7" ht="12.75">
      <c r="D188" s="6"/>
      <c r="F188" s="6"/>
      <c r="G188" s="6"/>
    </row>
    <row r="189" spans="4:7" ht="12.75">
      <c r="D189" s="6"/>
      <c r="F189" s="6"/>
      <c r="G189" s="6"/>
    </row>
    <row r="190" spans="4:7" ht="12.75">
      <c r="D190" s="6"/>
      <c r="F190" s="6"/>
      <c r="G190" s="6"/>
    </row>
    <row r="191" spans="4:7" ht="12.75">
      <c r="D191" s="6"/>
      <c r="F191" s="6"/>
      <c r="G191" s="6"/>
    </row>
    <row r="192" spans="4:7" ht="12.75">
      <c r="D192" s="6"/>
      <c r="F192" s="6"/>
      <c r="G192" s="6"/>
    </row>
    <row r="193" spans="4:7" ht="12.75">
      <c r="D193" s="6"/>
      <c r="F193" s="6"/>
      <c r="G193" s="6"/>
    </row>
    <row r="194" spans="4:7" ht="12.75">
      <c r="D194" s="6"/>
      <c r="F194" s="6"/>
      <c r="G194" s="6"/>
    </row>
    <row r="195" spans="4:7" ht="12.75">
      <c r="D195" s="6"/>
      <c r="F195" s="6"/>
      <c r="G195" s="6"/>
    </row>
    <row r="196" spans="4:7" ht="12.75">
      <c r="D196" s="6"/>
      <c r="F196" s="6"/>
      <c r="G196" s="6"/>
    </row>
    <row r="197" spans="4:7" ht="12.75">
      <c r="D197" s="6"/>
      <c r="F197" s="6"/>
      <c r="G197" s="6"/>
    </row>
    <row r="198" spans="4:7" ht="12.75">
      <c r="D198" s="6"/>
      <c r="F198" s="6"/>
      <c r="G198" s="6"/>
    </row>
    <row r="199" spans="4:7" ht="12.75">
      <c r="D199" s="6"/>
      <c r="F199" s="6"/>
      <c r="G199" s="6"/>
    </row>
    <row r="200" spans="4:7" ht="12.75">
      <c r="D200" s="6"/>
      <c r="F200" s="6"/>
      <c r="G200" s="6"/>
    </row>
    <row r="201" spans="4:7" ht="12.75">
      <c r="D201" s="6"/>
      <c r="F201" s="6"/>
      <c r="G201" s="6"/>
    </row>
    <row r="202" spans="4:7" ht="12.75">
      <c r="D202" s="6"/>
      <c r="F202" s="6"/>
      <c r="G202" s="6"/>
    </row>
    <row r="203" spans="4:7" ht="12.75">
      <c r="D203" s="6"/>
      <c r="F203" s="6"/>
      <c r="G203" s="6"/>
    </row>
    <row r="204" spans="4:7" ht="12.75">
      <c r="D204" s="6"/>
      <c r="F204" s="6"/>
      <c r="G204" s="6"/>
    </row>
    <row r="205" spans="4:7" ht="12.75">
      <c r="D205" s="6"/>
      <c r="F205" s="6"/>
      <c r="G205" s="6"/>
    </row>
    <row r="206" spans="4:7" ht="12.75">
      <c r="D206" s="6"/>
      <c r="F206" s="6"/>
      <c r="G206" s="6"/>
    </row>
    <row r="207" spans="4:7" ht="12.75">
      <c r="D207" s="6"/>
      <c r="F207" s="6"/>
      <c r="G207" s="6"/>
    </row>
    <row r="208" spans="4:7" ht="12.75">
      <c r="D208" s="6"/>
      <c r="F208" s="6"/>
      <c r="G208" s="6"/>
    </row>
    <row r="209" spans="4:7" ht="12.75">
      <c r="D209" s="6"/>
      <c r="F209" s="6"/>
      <c r="G209" s="6"/>
    </row>
    <row r="210" spans="4:7" ht="12.75">
      <c r="D210" s="6"/>
      <c r="F210" s="6"/>
      <c r="G210" s="6"/>
    </row>
    <row r="211" spans="4:7" ht="12.75">
      <c r="D211" s="6"/>
      <c r="F211" s="6"/>
      <c r="G211" s="6"/>
    </row>
    <row r="212" spans="4:7" ht="12.75">
      <c r="D212" s="6"/>
      <c r="F212" s="6"/>
      <c r="G212" s="6"/>
    </row>
    <row r="213" spans="4:7" ht="12.75">
      <c r="D213" s="6"/>
      <c r="F213" s="6"/>
      <c r="G213" s="6"/>
    </row>
    <row r="214" spans="4:7" ht="12.75">
      <c r="D214" s="6"/>
      <c r="F214" s="6"/>
      <c r="G214" s="6"/>
    </row>
    <row r="215" spans="4:7" ht="12.75">
      <c r="D215" s="6"/>
      <c r="F215" s="6"/>
      <c r="G215" s="6"/>
    </row>
    <row r="216" spans="4:7" ht="12.75">
      <c r="D216" s="6"/>
      <c r="F216" s="6"/>
      <c r="G216" s="6"/>
    </row>
    <row r="217" spans="4:7" ht="12.75">
      <c r="D217" s="6"/>
      <c r="F217" s="6"/>
      <c r="G217" s="6"/>
    </row>
    <row r="218" spans="4:7" ht="12.75">
      <c r="D218" s="6"/>
      <c r="F218" s="6"/>
      <c r="G218" s="6"/>
    </row>
    <row r="219" spans="4:7" ht="12.75">
      <c r="D219" s="6"/>
      <c r="F219" s="6"/>
      <c r="G219" s="6"/>
    </row>
    <row r="220" spans="4:7" ht="12.75">
      <c r="D220" s="6"/>
      <c r="F220" s="6"/>
      <c r="G220" s="6"/>
    </row>
    <row r="221" spans="4:7" ht="12.75">
      <c r="D221" s="6"/>
      <c r="F221" s="6"/>
      <c r="G221" s="6"/>
    </row>
    <row r="222" spans="4:7" ht="12.75">
      <c r="D222" s="6"/>
      <c r="F222" s="6"/>
      <c r="G222" s="6"/>
    </row>
    <row r="223" spans="4:7" ht="12.75">
      <c r="D223" s="6"/>
      <c r="F223" s="6"/>
      <c r="G223" s="6"/>
    </row>
    <row r="224" spans="4:7" ht="12.75">
      <c r="D224" s="6"/>
      <c r="F224" s="6"/>
      <c r="G224" s="6"/>
    </row>
    <row r="225" spans="4:7" ht="12.75">
      <c r="D225" s="6"/>
      <c r="F225" s="6"/>
      <c r="G225" s="6"/>
    </row>
    <row r="226" spans="4:7" ht="12.75">
      <c r="D226" s="6"/>
      <c r="F226" s="6"/>
      <c r="G226" s="6"/>
    </row>
    <row r="227" spans="4:7" ht="12.75">
      <c r="D227" s="6"/>
      <c r="F227" s="6"/>
      <c r="G227" s="6"/>
    </row>
    <row r="228" spans="4:7" ht="12.75">
      <c r="D228" s="6"/>
      <c r="F228" s="6"/>
      <c r="G228" s="6"/>
    </row>
    <row r="229" spans="4:7" ht="12.75">
      <c r="D229" s="6"/>
      <c r="F229" s="6"/>
      <c r="G229" s="6"/>
    </row>
    <row r="230" spans="4:7" ht="12.75">
      <c r="D230" s="6"/>
      <c r="F230" s="6"/>
      <c r="G230" s="6"/>
    </row>
    <row r="231" spans="4:7" ht="12.75">
      <c r="D231" s="6"/>
      <c r="F231" s="6"/>
      <c r="G231" s="6"/>
    </row>
    <row r="232" spans="4:7" ht="12.75">
      <c r="D232" s="6"/>
      <c r="F232" s="6"/>
      <c r="G232" s="6"/>
    </row>
    <row r="233" spans="4:7" ht="12.75">
      <c r="D233" s="6"/>
      <c r="F233" s="6"/>
      <c r="G233" s="6"/>
    </row>
    <row r="234" spans="4:7" ht="12.75">
      <c r="D234" s="6"/>
      <c r="F234" s="6"/>
      <c r="G234" s="6"/>
    </row>
    <row r="235" spans="4:7" ht="12.75">
      <c r="D235" s="6"/>
      <c r="F235" s="6"/>
      <c r="G235" s="6"/>
    </row>
    <row r="236" spans="4:7" ht="12.75">
      <c r="D236" s="6"/>
      <c r="F236" s="6"/>
      <c r="G236" s="6"/>
    </row>
    <row r="237" spans="4:7" ht="12.75">
      <c r="D237" s="6"/>
      <c r="F237" s="6"/>
      <c r="G237" s="6"/>
    </row>
    <row r="238" spans="4:7" ht="12.75">
      <c r="D238" s="6"/>
      <c r="F238" s="6"/>
      <c r="G238" s="6"/>
    </row>
    <row r="239" spans="4:7" ht="12.75">
      <c r="D239" s="6"/>
      <c r="F239" s="6"/>
      <c r="G239" s="6"/>
    </row>
    <row r="240" spans="4:7" ht="12.75">
      <c r="D240" s="6"/>
      <c r="F240" s="6"/>
      <c r="G240" s="6"/>
    </row>
    <row r="241" spans="4:7" ht="12.75">
      <c r="D241" s="6"/>
      <c r="F241" s="6"/>
      <c r="G241" s="6"/>
    </row>
    <row r="242" spans="4:7" ht="12.75">
      <c r="D242" s="6"/>
      <c r="F242" s="6"/>
      <c r="G242" s="6"/>
    </row>
    <row r="243" spans="4:7" ht="12.75">
      <c r="D243" s="6"/>
      <c r="F243" s="6"/>
      <c r="G243" s="6"/>
    </row>
    <row r="244" spans="4:7" ht="12.75">
      <c r="D244" s="6"/>
      <c r="F244" s="6"/>
      <c r="G244" s="6"/>
    </row>
    <row r="245" spans="4:7" ht="12.75">
      <c r="D245" s="6"/>
      <c r="F245" s="6"/>
      <c r="G245" s="6"/>
    </row>
    <row r="246" spans="4:7" ht="12.75">
      <c r="D246" s="6"/>
      <c r="F246" s="6"/>
      <c r="G246" s="6"/>
    </row>
    <row r="247" spans="4:7" ht="12.75">
      <c r="D247" s="6"/>
      <c r="F247" s="6"/>
      <c r="G247" s="6"/>
    </row>
    <row r="248" spans="4:7" ht="12.75">
      <c r="D248" s="6"/>
      <c r="F248" s="6"/>
      <c r="G248" s="6"/>
    </row>
    <row r="249" spans="4:7" ht="12.75">
      <c r="D249" s="6"/>
      <c r="F249" s="6"/>
      <c r="G249" s="6"/>
    </row>
    <row r="250" spans="4:7" ht="12.75">
      <c r="D250" s="6"/>
      <c r="F250" s="6"/>
      <c r="G250" s="6"/>
    </row>
    <row r="251" spans="4:7" ht="12.75">
      <c r="D251" s="6"/>
      <c r="F251" s="6"/>
      <c r="G251" s="6"/>
    </row>
    <row r="252" spans="4:7" ht="12.75">
      <c r="D252" s="6"/>
      <c r="F252" s="6"/>
      <c r="G252" s="6"/>
    </row>
    <row r="253" spans="4:7" ht="12.75">
      <c r="D253" s="6"/>
      <c r="F253" s="6"/>
      <c r="G253" s="6"/>
    </row>
    <row r="254" spans="4:7" ht="12.75">
      <c r="D254" s="6"/>
      <c r="F254" s="6"/>
      <c r="G254" s="6"/>
    </row>
    <row r="255" spans="4:7" ht="12.75">
      <c r="D255" s="6"/>
      <c r="F255" s="6"/>
      <c r="G255" s="6"/>
    </row>
    <row r="256" spans="4:7" ht="12.75">
      <c r="D256" s="6"/>
      <c r="F256" s="6"/>
      <c r="G256" s="6"/>
    </row>
    <row r="257" spans="4:7" ht="12.75">
      <c r="D257" s="6"/>
      <c r="F257" s="6"/>
      <c r="G257" s="6"/>
    </row>
    <row r="258" spans="4:7" ht="12.75">
      <c r="D258" s="6"/>
      <c r="F258" s="6"/>
      <c r="G258" s="6"/>
    </row>
    <row r="259" spans="4:7" ht="12.75">
      <c r="D259" s="6"/>
      <c r="F259" s="6"/>
      <c r="G259" s="6"/>
    </row>
    <row r="260" spans="4:7" ht="12.75">
      <c r="D260" s="6"/>
      <c r="F260" s="6"/>
      <c r="G260" s="6"/>
    </row>
    <row r="261" spans="4:7" ht="12.75">
      <c r="D261" s="6"/>
      <c r="F261" s="6"/>
      <c r="G261" s="6"/>
    </row>
    <row r="262" spans="4:7" ht="12.75">
      <c r="D262" s="6"/>
      <c r="F262" s="6"/>
      <c r="G262" s="6"/>
    </row>
    <row r="263" spans="4:7" ht="12.75">
      <c r="D263" s="6"/>
      <c r="F263" s="6"/>
      <c r="G263" s="6"/>
    </row>
    <row r="264" spans="4:7" ht="12.75">
      <c r="D264" s="6"/>
      <c r="F264" s="6"/>
      <c r="G264" s="6"/>
    </row>
    <row r="265" spans="4:7" ht="12.75">
      <c r="D265" s="6"/>
      <c r="F265" s="6"/>
      <c r="G265" s="6"/>
    </row>
    <row r="266" spans="4:7" ht="12.75">
      <c r="D266" s="6"/>
      <c r="F266" s="6"/>
      <c r="G266" s="6"/>
    </row>
    <row r="267" spans="4:7" ht="12.75">
      <c r="D267" s="6"/>
      <c r="F267" s="6"/>
      <c r="G267" s="6"/>
    </row>
    <row r="268" spans="4:7" ht="12.75">
      <c r="D268" s="6"/>
      <c r="F268" s="6"/>
      <c r="G268" s="6"/>
    </row>
    <row r="269" spans="4:7" ht="12.75">
      <c r="D269" s="6"/>
      <c r="F269" s="6"/>
      <c r="G269" s="6"/>
    </row>
    <row r="270" spans="4:7" ht="12.75">
      <c r="D270" s="6"/>
      <c r="F270" s="6"/>
      <c r="G270" s="6"/>
    </row>
    <row r="271" spans="4:7" ht="12.75">
      <c r="D271" s="6"/>
      <c r="F271" s="6"/>
      <c r="G271" s="6"/>
    </row>
    <row r="272" spans="4:7" ht="12.75">
      <c r="D272" s="6"/>
      <c r="F272" s="6"/>
      <c r="G272" s="6"/>
    </row>
    <row r="273" spans="4:7" ht="12.75">
      <c r="D273" s="6"/>
      <c r="F273" s="6"/>
      <c r="G273" s="6"/>
    </row>
    <row r="274" spans="4:7" ht="12.75">
      <c r="D274" s="6"/>
      <c r="F274" s="6"/>
      <c r="G274" s="6"/>
    </row>
    <row r="275" spans="4:7" ht="12.75">
      <c r="D275" s="6"/>
      <c r="F275" s="6"/>
      <c r="G275" s="6"/>
    </row>
    <row r="276" spans="4:7" ht="12.75">
      <c r="D276" s="6"/>
      <c r="F276" s="6"/>
      <c r="G276" s="6"/>
    </row>
    <row r="277" spans="4:7" ht="12.75">
      <c r="D277" s="6"/>
      <c r="F277" s="6"/>
      <c r="G277" s="6"/>
    </row>
    <row r="278" spans="4:7" ht="12.75">
      <c r="D278" s="6"/>
      <c r="F278" s="6"/>
      <c r="G278" s="6"/>
    </row>
    <row r="279" spans="4:7" ht="12.75">
      <c r="D279" s="6"/>
      <c r="F279" s="6"/>
      <c r="G279" s="6"/>
    </row>
    <row r="280" spans="4:7" ht="12.75">
      <c r="D280" s="6"/>
      <c r="F280" s="6"/>
      <c r="G280" s="6"/>
    </row>
    <row r="281" spans="4:7" ht="12.75">
      <c r="D281" s="6"/>
      <c r="F281" s="6"/>
      <c r="G281" s="6"/>
    </row>
    <row r="282" spans="4:7" ht="12.75">
      <c r="D282" s="6"/>
      <c r="F282" s="6"/>
      <c r="G282" s="6"/>
    </row>
    <row r="283" spans="4:7" ht="12.75">
      <c r="D283" s="6"/>
      <c r="F283" s="6"/>
      <c r="G283" s="6"/>
    </row>
    <row r="284" spans="4:7" ht="12.75">
      <c r="D284" s="6"/>
      <c r="F284" s="6"/>
      <c r="G284" s="6"/>
    </row>
    <row r="285" spans="4:7" ht="12.75">
      <c r="D285" s="6"/>
      <c r="F285" s="6"/>
      <c r="G285" s="6"/>
    </row>
    <row r="286" spans="4:7" ht="12.75">
      <c r="D286" s="6"/>
      <c r="F286" s="6"/>
      <c r="G286" s="6"/>
    </row>
    <row r="287" spans="4:7" ht="12.75">
      <c r="D287" s="6"/>
      <c r="F287" s="6"/>
      <c r="G287" s="6"/>
    </row>
    <row r="288" spans="4:7" ht="12.75">
      <c r="D288" s="6"/>
      <c r="F288" s="6"/>
      <c r="G288" s="6"/>
    </row>
    <row r="289" spans="4:7" ht="12.75">
      <c r="D289" s="6"/>
      <c r="F289" s="6"/>
      <c r="G289" s="6"/>
    </row>
    <row r="290" spans="4:7" ht="12.75">
      <c r="D290" s="6"/>
      <c r="F290" s="6"/>
      <c r="G290" s="6"/>
    </row>
    <row r="291" spans="4:7" ht="12.75">
      <c r="D291" s="6"/>
      <c r="F291" s="6"/>
      <c r="G291" s="6"/>
    </row>
    <row r="292" spans="4:7" ht="12.75">
      <c r="D292" s="6"/>
      <c r="F292" s="6"/>
      <c r="G292" s="6"/>
    </row>
    <row r="293" spans="4:7" ht="12.75">
      <c r="D293" s="6"/>
      <c r="F293" s="6"/>
      <c r="G293" s="6"/>
    </row>
    <row r="294" spans="4:7" ht="12.75">
      <c r="D294" s="6"/>
      <c r="F294" s="6"/>
      <c r="G294" s="6"/>
    </row>
    <row r="295" spans="4:7" ht="12.75">
      <c r="D295" s="6"/>
      <c r="F295" s="6"/>
      <c r="G295" s="6"/>
    </row>
    <row r="296" spans="4:7" ht="12.75">
      <c r="D296" s="6"/>
      <c r="F296" s="6"/>
      <c r="G296" s="6"/>
    </row>
    <row r="297" spans="4:7" ht="12.75">
      <c r="D297" s="6"/>
      <c r="F297" s="6"/>
      <c r="G297" s="6"/>
    </row>
    <row r="298" spans="4:7" ht="12.75">
      <c r="D298" s="6"/>
      <c r="F298" s="6"/>
      <c r="G298" s="6"/>
    </row>
    <row r="299" spans="4:7" ht="12.75">
      <c r="D299" s="6"/>
      <c r="F299" s="6"/>
      <c r="G299" s="6"/>
    </row>
    <row r="300" spans="4:7" ht="12.75">
      <c r="D300" s="6"/>
      <c r="F300" s="6"/>
      <c r="G300" s="6"/>
    </row>
    <row r="301" spans="4:7" ht="12.75">
      <c r="D301" s="6"/>
      <c r="F301" s="6"/>
      <c r="G301" s="6"/>
    </row>
    <row r="302" spans="4:7" ht="12.75">
      <c r="D302" s="6"/>
      <c r="F302" s="6"/>
      <c r="G302" s="6"/>
    </row>
    <row r="303" spans="4:7" ht="12.75">
      <c r="D303" s="6"/>
      <c r="F303" s="6"/>
      <c r="G303" s="6"/>
    </row>
    <row r="304" spans="4:7" ht="12.75">
      <c r="D304" s="6"/>
      <c r="F304" s="6"/>
      <c r="G304" s="6"/>
    </row>
    <row r="305" spans="4:7" ht="12.75">
      <c r="D305" s="6"/>
      <c r="F305" s="6"/>
      <c r="G305" s="6"/>
    </row>
    <row r="306" spans="4:7" ht="12.75">
      <c r="D306" s="6"/>
      <c r="F306" s="6"/>
      <c r="G306" s="6"/>
    </row>
    <row r="307" spans="4:7" ht="12.75">
      <c r="D307" s="6"/>
      <c r="F307" s="6"/>
      <c r="G307" s="6"/>
    </row>
    <row r="308" spans="4:7" ht="12.75">
      <c r="D308" s="6"/>
      <c r="F308" s="6"/>
      <c r="G308" s="6"/>
    </row>
    <row r="309" spans="4:7" ht="12.75">
      <c r="D309" s="6"/>
      <c r="F309" s="6"/>
      <c r="G309" s="6"/>
    </row>
    <row r="310" spans="4:7" ht="12.75">
      <c r="D310" s="6"/>
      <c r="F310" s="6"/>
      <c r="G310" s="6"/>
    </row>
    <row r="311" spans="4:7" ht="12.75">
      <c r="D311" s="6"/>
      <c r="F311" s="6"/>
      <c r="G311" s="6"/>
    </row>
    <row r="312" spans="4:7" ht="12.75">
      <c r="D312" s="6"/>
      <c r="F312" s="6"/>
      <c r="G312" s="6"/>
    </row>
    <row r="313" spans="4:7" ht="12.75">
      <c r="D313" s="6"/>
      <c r="F313" s="6"/>
      <c r="G313" s="6"/>
    </row>
    <row r="314" spans="4:7" ht="12.75">
      <c r="D314" s="6"/>
      <c r="F314" s="6"/>
      <c r="G314" s="6"/>
    </row>
    <row r="315" spans="4:7" ht="12.75">
      <c r="D315" s="6"/>
      <c r="F315" s="6"/>
      <c r="G315" s="6"/>
    </row>
    <row r="316" spans="4:7" ht="12.75">
      <c r="D316" s="6"/>
      <c r="F316" s="6"/>
      <c r="G316" s="6"/>
    </row>
    <row r="317" spans="4:7" ht="12.75">
      <c r="D317" s="6"/>
      <c r="F317" s="6"/>
      <c r="G317" s="6"/>
    </row>
    <row r="318" spans="4:7" ht="12.75">
      <c r="D318" s="6"/>
      <c r="F318" s="6"/>
      <c r="G318" s="6"/>
    </row>
    <row r="319" spans="4:7" ht="12.75">
      <c r="D319" s="6"/>
      <c r="F319" s="6"/>
      <c r="G319" s="6"/>
    </row>
    <row r="320" spans="4:7" ht="12.75">
      <c r="D320" s="6"/>
      <c r="F320" s="6"/>
      <c r="G320" s="6"/>
    </row>
    <row r="321" spans="4:7" ht="12.75">
      <c r="D321" s="6"/>
      <c r="F321" s="6"/>
      <c r="G321" s="6"/>
    </row>
    <row r="322" spans="4:7" ht="12.75">
      <c r="D322" s="6"/>
      <c r="F322" s="6"/>
      <c r="G322" s="6"/>
    </row>
    <row r="323" spans="4:7" ht="12.75">
      <c r="D323" s="6"/>
      <c r="F323" s="6"/>
      <c r="G323" s="6"/>
    </row>
    <row r="324" spans="4:7" ht="12.75">
      <c r="D324" s="6"/>
      <c r="F324" s="6"/>
      <c r="G324" s="6"/>
    </row>
    <row r="325" spans="4:7" ht="12.75">
      <c r="D325" s="6"/>
      <c r="F325" s="6"/>
      <c r="G325" s="6"/>
    </row>
    <row r="326" spans="4:7" ht="12.75">
      <c r="D326" s="6"/>
      <c r="F326" s="6"/>
      <c r="G326" s="6"/>
    </row>
    <row r="327" spans="4:7" ht="12.75">
      <c r="D327" s="6"/>
      <c r="F327" s="6"/>
      <c r="G327" s="6"/>
    </row>
    <row r="328" spans="4:7" ht="12.75">
      <c r="D328" s="6"/>
      <c r="F328" s="6"/>
      <c r="G328" s="6"/>
    </row>
    <row r="329" spans="4:7" ht="12.75">
      <c r="D329" s="6"/>
      <c r="F329" s="6"/>
      <c r="G329" s="6"/>
    </row>
    <row r="330" spans="4:7" ht="12.75">
      <c r="D330" s="6"/>
      <c r="F330" s="6"/>
      <c r="G330" s="6"/>
    </row>
    <row r="331" spans="4:7" ht="12.75">
      <c r="D331" s="6"/>
      <c r="F331" s="6"/>
      <c r="G331" s="6"/>
    </row>
    <row r="332" spans="4:7" ht="12.75">
      <c r="D332" s="6"/>
      <c r="F332" s="6"/>
      <c r="G332" s="6"/>
    </row>
    <row r="333" spans="4:7" ht="12.75">
      <c r="D333" s="6"/>
      <c r="F333" s="6"/>
      <c r="G333" s="6"/>
    </row>
    <row r="334" spans="4:7" ht="12.75">
      <c r="D334" s="6"/>
      <c r="F334" s="6"/>
      <c r="G334" s="6"/>
    </row>
    <row r="335" spans="4:7" ht="12.75">
      <c r="D335" s="6"/>
      <c r="F335" s="6"/>
      <c r="G335" s="6"/>
    </row>
    <row r="336" spans="4:7" ht="12.75">
      <c r="D336" s="6"/>
      <c r="F336" s="6"/>
      <c r="G336" s="6"/>
    </row>
    <row r="337" spans="4:7" ht="12.75">
      <c r="D337" s="6"/>
      <c r="F337" s="6"/>
      <c r="G337" s="6"/>
    </row>
    <row r="338" spans="4:7" ht="12.75">
      <c r="D338" s="6"/>
      <c r="F338" s="6"/>
      <c r="G338" s="6"/>
    </row>
    <row r="339" spans="4:7" ht="12.75">
      <c r="D339" s="6"/>
      <c r="F339" s="6"/>
      <c r="G339" s="6"/>
    </row>
    <row r="340" spans="4:7" ht="12.75">
      <c r="D340" s="6"/>
      <c r="F340" s="6"/>
      <c r="G340" s="6"/>
    </row>
    <row r="341" spans="4:7" ht="12.75">
      <c r="D341" s="6"/>
      <c r="F341" s="6"/>
      <c r="G341" s="6"/>
    </row>
    <row r="342" spans="4:7" ht="12.75">
      <c r="D342" s="6"/>
      <c r="F342" s="6"/>
      <c r="G342" s="6"/>
    </row>
    <row r="343" spans="4:7" ht="12.75">
      <c r="D343" s="6"/>
      <c r="F343" s="6"/>
      <c r="G343" s="6"/>
    </row>
    <row r="344" spans="4:7" ht="12.75">
      <c r="D344" s="6"/>
      <c r="F344" s="6"/>
      <c r="G344" s="6"/>
    </row>
    <row r="345" spans="4:7" ht="12.75">
      <c r="D345" s="6"/>
      <c r="F345" s="6"/>
      <c r="G345" s="6"/>
    </row>
    <row r="346" spans="4:7" ht="12.75">
      <c r="D346" s="6"/>
      <c r="F346" s="6"/>
      <c r="G346" s="6"/>
    </row>
    <row r="347" spans="4:7" ht="12.75">
      <c r="D347" s="6"/>
      <c r="F347" s="6"/>
      <c r="G347" s="6"/>
    </row>
    <row r="348" spans="4:7" ht="12.75">
      <c r="D348" s="6"/>
      <c r="F348" s="6"/>
      <c r="G348" s="6"/>
    </row>
    <row r="349" spans="4:7" ht="12.75">
      <c r="D349" s="6"/>
      <c r="F349" s="6"/>
      <c r="G349" s="6"/>
    </row>
    <row r="350" spans="4:7" ht="12.75">
      <c r="D350" s="6"/>
      <c r="F350" s="6"/>
      <c r="G350" s="6"/>
    </row>
    <row r="351" spans="4:7" ht="12.75">
      <c r="D351" s="6"/>
      <c r="F351" s="6"/>
      <c r="G351" s="6"/>
    </row>
    <row r="352" spans="4:7" ht="12.75">
      <c r="D352" s="6"/>
      <c r="F352" s="6"/>
      <c r="G352" s="6"/>
    </row>
    <row r="353" spans="4:7" ht="12.75">
      <c r="D353" s="6"/>
      <c r="F353" s="6"/>
      <c r="G353" s="6"/>
    </row>
    <row r="354" spans="4:7" ht="12.75">
      <c r="D354" s="6"/>
      <c r="F354" s="6"/>
      <c r="G354" s="6"/>
    </row>
    <row r="355" spans="4:7" ht="12.75">
      <c r="D355" s="6"/>
      <c r="F355" s="6"/>
      <c r="G355" s="6"/>
    </row>
    <row r="356" spans="4:7" ht="12.75">
      <c r="D356" s="6"/>
      <c r="F356" s="6"/>
      <c r="G356" s="6"/>
    </row>
    <row r="357" spans="4:7" ht="12.75">
      <c r="D357" s="6"/>
      <c r="F357" s="6"/>
      <c r="G357" s="6"/>
    </row>
    <row r="358" spans="4:7" ht="12.75">
      <c r="D358" s="6"/>
      <c r="F358" s="6"/>
      <c r="G358" s="6"/>
    </row>
    <row r="359" spans="4:7" ht="12.75">
      <c r="D359" s="6"/>
      <c r="F359" s="6"/>
      <c r="G359" s="6"/>
    </row>
    <row r="360" spans="4:7" ht="12.75">
      <c r="D360" s="6"/>
      <c r="F360" s="6"/>
      <c r="G360" s="6"/>
    </row>
    <row r="361" spans="4:7" ht="12.75">
      <c r="D361" s="6"/>
      <c r="F361" s="6"/>
      <c r="G361" s="6"/>
    </row>
    <row r="362" spans="4:7" ht="12.75">
      <c r="D362" s="6"/>
      <c r="F362" s="6"/>
      <c r="G362" s="6"/>
    </row>
    <row r="363" spans="4:7" ht="12.75">
      <c r="D363" s="6"/>
      <c r="F363" s="6"/>
      <c r="G363" s="6"/>
    </row>
    <row r="364" spans="4:7" ht="12.75">
      <c r="D364" s="6"/>
      <c r="F364" s="6"/>
      <c r="G364" s="6"/>
    </row>
    <row r="365" spans="4:7" ht="12.75">
      <c r="D365" s="6"/>
      <c r="F365" s="6"/>
      <c r="G365" s="6"/>
    </row>
    <row r="366" spans="4:7" ht="12.75">
      <c r="D366" s="6"/>
      <c r="F366" s="6"/>
      <c r="G366" s="6"/>
    </row>
    <row r="367" spans="4:7" ht="12.75">
      <c r="D367" s="6"/>
      <c r="F367" s="6"/>
      <c r="G367" s="6"/>
    </row>
    <row r="368" spans="4:7" ht="12.75">
      <c r="D368" s="6"/>
      <c r="F368" s="6"/>
      <c r="G368" s="6"/>
    </row>
    <row r="369" spans="4:7" ht="12.75">
      <c r="D369" s="6"/>
      <c r="F369" s="6"/>
      <c r="G369" s="6"/>
    </row>
    <row r="370" spans="4:7" ht="12.75">
      <c r="D370" s="6"/>
      <c r="F370" s="6"/>
      <c r="G370" s="6"/>
    </row>
    <row r="371" spans="4:7" ht="12.75">
      <c r="D371" s="6"/>
      <c r="F371" s="6"/>
      <c r="G371" s="6"/>
    </row>
    <row r="372" spans="4:7" ht="12.75">
      <c r="D372" s="6"/>
      <c r="F372" s="6"/>
      <c r="G372" s="6"/>
    </row>
    <row r="373" spans="4:7" ht="12.75">
      <c r="D373" s="6"/>
      <c r="F373" s="6"/>
      <c r="G373" s="6"/>
    </row>
    <row r="374" spans="4:7" ht="12.75">
      <c r="D374" s="6"/>
      <c r="F374" s="6"/>
      <c r="G374" s="6"/>
    </row>
    <row r="375" spans="4:7" ht="12.75">
      <c r="D375" s="6"/>
      <c r="F375" s="6"/>
      <c r="G375" s="6"/>
    </row>
    <row r="376" spans="4:7" ht="12.75">
      <c r="D376" s="6"/>
      <c r="F376" s="6"/>
      <c r="G376" s="6"/>
    </row>
    <row r="377" spans="4:7" ht="12.75">
      <c r="D377" s="6"/>
      <c r="F377" s="6"/>
      <c r="G377" s="6"/>
    </row>
    <row r="378" spans="4:7" ht="12.75">
      <c r="D378" s="6"/>
      <c r="F378" s="6"/>
      <c r="G378" s="6"/>
    </row>
    <row r="379" spans="4:7" ht="12.75">
      <c r="D379" s="6"/>
      <c r="F379" s="6"/>
      <c r="G379" s="6"/>
    </row>
    <row r="380" spans="4:7" ht="12.75">
      <c r="D380" s="6"/>
      <c r="F380" s="6"/>
      <c r="G380" s="6"/>
    </row>
    <row r="381" spans="4:7" ht="12.75">
      <c r="D381" s="6"/>
      <c r="F381" s="6"/>
      <c r="G381" s="6"/>
    </row>
    <row r="382" spans="4:7" ht="12.75">
      <c r="D382" s="6"/>
      <c r="F382" s="6"/>
      <c r="G382" s="6"/>
    </row>
    <row r="383" spans="4:7" ht="12.75">
      <c r="D383" s="6"/>
      <c r="F383" s="6"/>
      <c r="G383" s="6"/>
    </row>
    <row r="384" spans="4:7" ht="12.75">
      <c r="D384" s="6"/>
      <c r="F384" s="6"/>
      <c r="G384" s="6"/>
    </row>
    <row r="385" spans="4:7" ht="12.75">
      <c r="D385" s="6"/>
      <c r="F385" s="6"/>
      <c r="G385" s="6"/>
    </row>
    <row r="386" spans="4:7" ht="12.75">
      <c r="D386" s="6"/>
      <c r="F386" s="6"/>
      <c r="G386" s="6"/>
    </row>
    <row r="387" spans="4:7" ht="12.75">
      <c r="D387" s="6"/>
      <c r="F387" s="6"/>
      <c r="G387" s="6"/>
    </row>
    <row r="388" spans="4:7" ht="12.75">
      <c r="D388" s="6"/>
      <c r="F388" s="6"/>
      <c r="G388" s="6"/>
    </row>
    <row r="389" spans="4:7" ht="12.75">
      <c r="D389" s="6"/>
      <c r="F389" s="6"/>
      <c r="G389" s="6"/>
    </row>
    <row r="390" spans="4:7" ht="12.75">
      <c r="D390" s="6"/>
      <c r="F390" s="6"/>
      <c r="G390" s="6"/>
    </row>
    <row r="391" spans="4:7" ht="12.75">
      <c r="D391" s="6"/>
      <c r="F391" s="6"/>
      <c r="G391" s="6"/>
    </row>
    <row r="392" spans="4:7" ht="12.75">
      <c r="D392" s="6"/>
      <c r="F392" s="6"/>
      <c r="G392" s="6"/>
    </row>
    <row r="393" spans="4:7" ht="12.75">
      <c r="D393" s="6"/>
      <c r="F393" s="6"/>
      <c r="G393" s="6"/>
    </row>
    <row r="394" spans="4:7" ht="12.75">
      <c r="D394" s="6"/>
      <c r="F394" s="6"/>
      <c r="G394" s="6"/>
    </row>
    <row r="395" spans="4:7" ht="12.75">
      <c r="D395" s="6"/>
      <c r="F395" s="6"/>
      <c r="G395" s="6"/>
    </row>
    <row r="396" spans="4:7" ht="12.75">
      <c r="D396" s="6"/>
      <c r="F396" s="6"/>
      <c r="G396" s="6"/>
    </row>
    <row r="397" spans="4:7" ht="12.75">
      <c r="D397" s="6"/>
      <c r="F397" s="6"/>
      <c r="G397" s="6"/>
    </row>
    <row r="398" spans="4:7" ht="12.75">
      <c r="D398" s="6"/>
      <c r="F398" s="6"/>
      <c r="G398" s="6"/>
    </row>
    <row r="399" spans="4:7" ht="12.75">
      <c r="D399" s="6"/>
      <c r="F399" s="6"/>
      <c r="G399" s="6"/>
    </row>
    <row r="400" spans="4:7" ht="12.75">
      <c r="D400" s="6"/>
      <c r="F400" s="6"/>
      <c r="G400" s="6"/>
    </row>
    <row r="401" spans="4:7" ht="12.75">
      <c r="D401" s="6"/>
      <c r="F401" s="6"/>
      <c r="G401" s="6"/>
    </row>
    <row r="402" spans="4:7" ht="12.75">
      <c r="D402" s="6"/>
      <c r="F402" s="6"/>
      <c r="G402" s="6"/>
    </row>
    <row r="403" spans="4:7" ht="12.75">
      <c r="D403" s="6"/>
      <c r="F403" s="6"/>
      <c r="G403" s="6"/>
    </row>
    <row r="404" spans="4:7" ht="12.75">
      <c r="D404" s="6"/>
      <c r="F404" s="6"/>
      <c r="G404" s="6"/>
    </row>
    <row r="405" spans="4:7" ht="12.75">
      <c r="D405" s="6"/>
      <c r="F405" s="6"/>
      <c r="G405" s="6"/>
    </row>
    <row r="406" spans="4:7" ht="12.75">
      <c r="D406" s="6"/>
      <c r="F406" s="6"/>
      <c r="G406" s="6"/>
    </row>
    <row r="407" spans="4:7" ht="12.75">
      <c r="D407" s="6"/>
      <c r="F407" s="6"/>
      <c r="G407" s="6"/>
    </row>
    <row r="408" spans="4:7" ht="12.75">
      <c r="D408" s="6"/>
      <c r="F408" s="6"/>
      <c r="G408" s="6"/>
    </row>
    <row r="409" spans="4:7" ht="12.75">
      <c r="D409" s="6"/>
      <c r="F409" s="6"/>
      <c r="G409" s="6"/>
    </row>
    <row r="410" spans="4:7" ht="12.75">
      <c r="D410" s="6"/>
      <c r="F410" s="6"/>
      <c r="G410" s="6"/>
    </row>
    <row r="411" spans="4:7" ht="12.75">
      <c r="D411" s="6"/>
      <c r="F411" s="6"/>
      <c r="G411" s="6"/>
    </row>
    <row r="412" spans="4:7" ht="12.75">
      <c r="D412" s="6"/>
      <c r="F412" s="6"/>
      <c r="G412" s="6"/>
    </row>
    <row r="413" spans="4:7" ht="12.75">
      <c r="D413" s="6"/>
      <c r="F413" s="6"/>
      <c r="G413" s="6"/>
    </row>
    <row r="414" spans="4:7" ht="12.75">
      <c r="D414" s="6"/>
      <c r="F414" s="6"/>
      <c r="G414" s="6"/>
    </row>
    <row r="415" spans="4:7" ht="12.75">
      <c r="D415" s="6"/>
      <c r="F415" s="6"/>
      <c r="G415" s="6"/>
    </row>
    <row r="416" spans="4:7" ht="12.75">
      <c r="D416" s="6"/>
      <c r="F416" s="6"/>
      <c r="G416" s="6"/>
    </row>
    <row r="417" spans="4:7" ht="12.75">
      <c r="D417" s="6"/>
      <c r="F417" s="6"/>
      <c r="G417" s="6"/>
    </row>
    <row r="418" spans="4:7" ht="12.75">
      <c r="D418" s="6"/>
      <c r="F418" s="6"/>
      <c r="G418" s="6"/>
    </row>
    <row r="419" spans="4:7" ht="12.75">
      <c r="D419" s="6"/>
      <c r="F419" s="6"/>
      <c r="G419" s="6"/>
    </row>
    <row r="420" spans="4:7" ht="12.75">
      <c r="D420" s="6"/>
      <c r="F420" s="6"/>
      <c r="G420" s="6"/>
    </row>
    <row r="421" spans="4:7" ht="12.75">
      <c r="D421" s="6"/>
      <c r="F421" s="6"/>
      <c r="G421" s="6"/>
    </row>
    <row r="422" spans="4:7" ht="12.75">
      <c r="D422" s="6"/>
      <c r="F422" s="6"/>
      <c r="G422" s="6"/>
    </row>
    <row r="423" spans="4:7" ht="12.75">
      <c r="D423" s="6"/>
      <c r="F423" s="6"/>
      <c r="G423" s="6"/>
    </row>
    <row r="424" spans="4:7" ht="12.75">
      <c r="D424" s="6"/>
      <c r="F424" s="6"/>
      <c r="G424" s="6"/>
    </row>
    <row r="425" spans="4:7" ht="12.75">
      <c r="D425" s="6"/>
      <c r="F425" s="6"/>
      <c r="G425" s="6"/>
    </row>
    <row r="426" spans="4:7" ht="12.75">
      <c r="D426" s="6"/>
      <c r="F426" s="6"/>
      <c r="G426" s="6"/>
    </row>
    <row r="427" spans="4:7" ht="12.75">
      <c r="D427" s="6"/>
      <c r="F427" s="6"/>
      <c r="G427" s="6"/>
    </row>
    <row r="428" spans="4:7" ht="12.75">
      <c r="D428" s="6"/>
      <c r="F428" s="6"/>
      <c r="G428" s="6"/>
    </row>
    <row r="429" spans="4:7" ht="12.75">
      <c r="D429" s="6"/>
      <c r="F429" s="6"/>
      <c r="G429" s="6"/>
    </row>
    <row r="430" spans="4:7" ht="12.75">
      <c r="D430" s="6"/>
      <c r="F430" s="6"/>
      <c r="G430" s="6"/>
    </row>
    <row r="431" spans="4:7" ht="12.75">
      <c r="D431" s="6"/>
      <c r="F431" s="6"/>
      <c r="G431" s="6"/>
    </row>
    <row r="432" spans="4:7" ht="12.75">
      <c r="D432" s="6"/>
      <c r="F432" s="6"/>
      <c r="G432" s="6"/>
    </row>
    <row r="433" spans="4:7" ht="12.75">
      <c r="D433" s="6"/>
      <c r="F433" s="6"/>
      <c r="G433" s="6"/>
    </row>
    <row r="434" spans="4:7" ht="12.75">
      <c r="D434" s="6"/>
      <c r="F434" s="6"/>
      <c r="G434" s="6"/>
    </row>
    <row r="435" spans="4:7" ht="12.75">
      <c r="D435" s="6"/>
      <c r="F435" s="6"/>
      <c r="G435" s="6"/>
    </row>
    <row r="436" spans="4:7" ht="12.75">
      <c r="D436" s="6"/>
      <c r="F436" s="6"/>
      <c r="G436" s="6"/>
    </row>
    <row r="437" spans="4:7" ht="12.75">
      <c r="D437" s="6"/>
      <c r="F437" s="6"/>
      <c r="G437" s="6"/>
    </row>
    <row r="438" spans="4:7" ht="12.75">
      <c r="D438" s="6"/>
      <c r="F438" s="6"/>
      <c r="G438" s="6"/>
    </row>
    <row r="439" spans="4:7" ht="12.75">
      <c r="D439" s="6"/>
      <c r="F439" s="6"/>
      <c r="G439" s="6"/>
    </row>
    <row r="440" spans="4:7" ht="12.75">
      <c r="D440" s="6"/>
      <c r="F440" s="6"/>
      <c r="G440" s="6"/>
    </row>
    <row r="441" spans="4:7" ht="12.75">
      <c r="D441" s="6"/>
      <c r="F441" s="6"/>
      <c r="G441" s="6"/>
    </row>
    <row r="442" spans="4:7" ht="12.75">
      <c r="D442" s="6"/>
      <c r="F442" s="6"/>
      <c r="G442" s="6"/>
    </row>
    <row r="443" spans="4:7" ht="12.75">
      <c r="D443" s="6"/>
      <c r="F443" s="6"/>
      <c r="G443" s="6"/>
    </row>
    <row r="444" spans="4:7" ht="12.75">
      <c r="D444" s="6"/>
      <c r="F444" s="6"/>
      <c r="G444" s="6"/>
    </row>
    <row r="445" spans="4:7" ht="12.75">
      <c r="D445" s="6"/>
      <c r="F445" s="6"/>
      <c r="G445" s="6"/>
    </row>
    <row r="446" spans="4:7" ht="12.75">
      <c r="D446" s="6"/>
      <c r="F446" s="6"/>
      <c r="G446" s="6"/>
    </row>
    <row r="447" spans="4:7" ht="12.75">
      <c r="D447" s="6"/>
      <c r="F447" s="6"/>
      <c r="G447" s="6"/>
    </row>
    <row r="448" spans="4:7" ht="12.75">
      <c r="D448" s="6"/>
      <c r="F448" s="6"/>
      <c r="G448" s="6"/>
    </row>
    <row r="449" spans="4:7" ht="12.75">
      <c r="D449" s="6"/>
      <c r="F449" s="6"/>
      <c r="G449" s="6"/>
    </row>
    <row r="450" spans="4:7" ht="12.75">
      <c r="D450" s="6"/>
      <c r="F450" s="6"/>
      <c r="G450" s="6"/>
    </row>
    <row r="451" spans="4:7" ht="12.75">
      <c r="D451" s="6"/>
      <c r="F451" s="6"/>
      <c r="G451" s="6"/>
    </row>
    <row r="452" spans="4:7" ht="12.75">
      <c r="D452" s="6"/>
      <c r="F452" s="6"/>
      <c r="G452" s="6"/>
    </row>
    <row r="453" spans="4:7" ht="12.75">
      <c r="D453" s="6"/>
      <c r="F453" s="6"/>
      <c r="G453" s="6"/>
    </row>
    <row r="454" spans="4:7" ht="12.75">
      <c r="D454" s="6"/>
      <c r="F454" s="6"/>
      <c r="G454" s="6"/>
    </row>
    <row r="455" spans="4:7" ht="12.75">
      <c r="D455" s="6"/>
      <c r="F455" s="6"/>
      <c r="G455" s="6"/>
    </row>
    <row r="456" spans="4:7" ht="12.75">
      <c r="D456" s="6"/>
      <c r="F456" s="6"/>
      <c r="G456" s="6"/>
    </row>
    <row r="457" spans="4:7" ht="12.75">
      <c r="D457" s="6"/>
      <c r="F457" s="6"/>
      <c r="G457" s="6"/>
    </row>
    <row r="458" spans="4:7" ht="12.75">
      <c r="D458" s="6"/>
      <c r="F458" s="6"/>
      <c r="G458" s="6"/>
    </row>
    <row r="459" spans="4:7" ht="12.75">
      <c r="D459" s="6"/>
      <c r="F459" s="6"/>
      <c r="G459" s="6"/>
    </row>
    <row r="460" spans="4:7" ht="12.75">
      <c r="D460" s="6"/>
      <c r="F460" s="6"/>
      <c r="G460" s="6"/>
    </row>
    <row r="461" spans="4:7" ht="12.75">
      <c r="D461" s="6"/>
      <c r="F461" s="6"/>
      <c r="G461" s="6"/>
    </row>
    <row r="462" spans="4:7" ht="12.75">
      <c r="D462" s="6"/>
      <c r="F462" s="6"/>
      <c r="G462" s="6"/>
    </row>
    <row r="463" spans="4:7" ht="12.75">
      <c r="D463" s="6"/>
      <c r="F463" s="6"/>
      <c r="G463" s="6"/>
    </row>
    <row r="464" spans="4:7" ht="12.75">
      <c r="D464" s="6"/>
      <c r="F464" s="6"/>
      <c r="G464" s="6"/>
    </row>
    <row r="465" spans="4:7" ht="12.75">
      <c r="D465" s="6"/>
      <c r="F465" s="6"/>
      <c r="G465" s="6"/>
    </row>
    <row r="466" spans="4:7" ht="12.75">
      <c r="D466" s="6"/>
      <c r="F466" s="6"/>
      <c r="G466" s="6"/>
    </row>
    <row r="467" spans="4:7" ht="12.75">
      <c r="D467" s="6"/>
      <c r="F467" s="6"/>
      <c r="G467" s="6"/>
    </row>
    <row r="468" spans="4:7" ht="12.75">
      <c r="D468" s="6"/>
      <c r="F468" s="6"/>
      <c r="G468" s="6"/>
    </row>
    <row r="469" spans="4:7" ht="12.75">
      <c r="D469" s="6"/>
      <c r="F469" s="6"/>
      <c r="G469" s="6"/>
    </row>
    <row r="470" spans="4:7" ht="12.75">
      <c r="D470" s="6"/>
      <c r="F470" s="6"/>
      <c r="G470" s="6"/>
    </row>
    <row r="471" spans="4:7" ht="12.75">
      <c r="D471" s="6"/>
      <c r="F471" s="6"/>
      <c r="G471" s="6"/>
    </row>
    <row r="472" spans="4:7" ht="12.75">
      <c r="D472" s="6"/>
      <c r="F472" s="6"/>
      <c r="G472" s="6"/>
    </row>
    <row r="473" spans="4:7" ht="12.75">
      <c r="D473" s="6"/>
      <c r="F473" s="6"/>
      <c r="G473" s="6"/>
    </row>
    <row r="474" spans="4:7" ht="12.75">
      <c r="D474" s="6"/>
      <c r="F474" s="6"/>
      <c r="G474" s="6"/>
    </row>
    <row r="475" spans="4:7" ht="12.75">
      <c r="D475" s="6"/>
      <c r="F475" s="6"/>
      <c r="G475" s="6"/>
    </row>
    <row r="476" spans="4:7" ht="12.75">
      <c r="D476" s="6"/>
      <c r="F476" s="6"/>
      <c r="G476" s="6"/>
    </row>
    <row r="477" spans="4:7" ht="12.75">
      <c r="D477" s="6"/>
      <c r="F477" s="6"/>
      <c r="G477" s="6"/>
    </row>
    <row r="478" spans="4:7" ht="12.75">
      <c r="D478" s="6"/>
      <c r="F478" s="6"/>
      <c r="G478" s="6"/>
    </row>
    <row r="479" spans="4:7" ht="12.75">
      <c r="D479" s="6"/>
      <c r="F479" s="6"/>
      <c r="G479" s="6"/>
    </row>
    <row r="480" spans="4:7" ht="12.75">
      <c r="D480" s="6"/>
      <c r="F480" s="6"/>
      <c r="G480" s="6"/>
    </row>
    <row r="481" spans="4:7" ht="12.75">
      <c r="D481" s="6"/>
      <c r="F481" s="6"/>
      <c r="G481" s="6"/>
    </row>
    <row r="482" spans="4:7" ht="12.75">
      <c r="D482" s="6"/>
      <c r="F482" s="6"/>
      <c r="G482" s="6"/>
    </row>
    <row r="483" spans="4:7" ht="12.75">
      <c r="D483" s="6"/>
      <c r="F483" s="6"/>
      <c r="G483" s="6"/>
    </row>
    <row r="484" spans="4:7" ht="12.75">
      <c r="D484" s="6"/>
      <c r="F484" s="6"/>
      <c r="G484" s="6"/>
    </row>
    <row r="485" spans="4:7" ht="12.75">
      <c r="D485" s="6"/>
      <c r="F485" s="6"/>
      <c r="G485" s="6"/>
    </row>
    <row r="486" spans="4:7" ht="12.75">
      <c r="D486" s="6"/>
      <c r="F486" s="6"/>
      <c r="G486" s="6"/>
    </row>
    <row r="487" spans="4:7" ht="12.75">
      <c r="D487" s="6"/>
      <c r="F487" s="6"/>
      <c r="G487" s="6"/>
    </row>
    <row r="488" spans="4:7" ht="12.75">
      <c r="D488" s="6"/>
      <c r="F488" s="6"/>
      <c r="G488" s="6"/>
    </row>
    <row r="489" spans="4:7" ht="12.75">
      <c r="D489" s="6"/>
      <c r="F489" s="6"/>
      <c r="G489" s="6"/>
    </row>
    <row r="490" spans="4:7" ht="12.75">
      <c r="D490" s="6"/>
      <c r="F490" s="6"/>
      <c r="G490" s="6"/>
    </row>
    <row r="491" spans="4:7" ht="12.75">
      <c r="D491" s="6"/>
      <c r="F491" s="6"/>
      <c r="G491" s="6"/>
    </row>
    <row r="492" spans="4:7" ht="12.75">
      <c r="D492" s="6"/>
      <c r="F492" s="6"/>
      <c r="G492" s="6"/>
    </row>
    <row r="493" spans="4:7" ht="12.75">
      <c r="D493" s="6"/>
      <c r="F493" s="6"/>
      <c r="G493" s="6"/>
    </row>
    <row r="494" spans="4:7" ht="12.75">
      <c r="D494" s="6"/>
      <c r="F494" s="6"/>
      <c r="G494" s="6"/>
    </row>
    <row r="495" spans="4:7" ht="12.75">
      <c r="D495" s="6"/>
      <c r="F495" s="6"/>
      <c r="G495" s="6"/>
    </row>
    <row r="496" spans="4:7" ht="12.75">
      <c r="D496" s="6"/>
      <c r="F496" s="6"/>
      <c r="G496" s="6"/>
    </row>
    <row r="497" spans="4:7" ht="12.75">
      <c r="D497" s="6"/>
      <c r="F497" s="6"/>
      <c r="G497" s="6"/>
    </row>
    <row r="498" spans="4:7" ht="12.75">
      <c r="D498" s="6"/>
      <c r="F498" s="6"/>
      <c r="G498" s="6"/>
    </row>
    <row r="499" spans="4:7" ht="12.75">
      <c r="D499" s="6"/>
      <c r="F499" s="6"/>
      <c r="G499" s="6"/>
    </row>
    <row r="500" spans="4:7" ht="12.75">
      <c r="D500" s="6"/>
      <c r="F500" s="6"/>
      <c r="G500" s="6"/>
    </row>
    <row r="501" spans="4:7" ht="12.75">
      <c r="D501" s="6"/>
      <c r="F501" s="6"/>
      <c r="G501" s="6"/>
    </row>
    <row r="502" spans="4:7" ht="12.75">
      <c r="D502" s="6"/>
      <c r="F502" s="6"/>
      <c r="G502" s="6"/>
    </row>
    <row r="503" spans="4:7" ht="12.75">
      <c r="D503" s="6"/>
      <c r="F503" s="6"/>
      <c r="G503" s="6"/>
    </row>
    <row r="504" spans="4:7" ht="12.75">
      <c r="D504" s="6"/>
      <c r="F504" s="6"/>
      <c r="G504" s="6"/>
    </row>
    <row r="505" spans="4:7" ht="12.75">
      <c r="D505" s="6"/>
      <c r="F505" s="6"/>
      <c r="G505" s="6"/>
    </row>
    <row r="506" spans="4:7" ht="12.75">
      <c r="D506" s="6"/>
      <c r="F506" s="6"/>
      <c r="G506" s="6"/>
    </row>
    <row r="507" spans="4:7" ht="12.75">
      <c r="D507" s="6"/>
      <c r="F507" s="6"/>
      <c r="G507" s="6"/>
    </row>
    <row r="508" spans="4:7" ht="12.75">
      <c r="D508" s="6"/>
      <c r="F508" s="6"/>
      <c r="G508" s="6"/>
    </row>
    <row r="509" spans="4:7" ht="12.75">
      <c r="D509" s="6"/>
      <c r="F509" s="6"/>
      <c r="G509" s="6"/>
    </row>
    <row r="510" spans="4:7" ht="12.75">
      <c r="D510" s="6"/>
      <c r="F510" s="6"/>
      <c r="G510" s="6"/>
    </row>
    <row r="511" spans="4:7" ht="12.75">
      <c r="D511" s="6"/>
      <c r="F511" s="6"/>
      <c r="G511" s="6"/>
    </row>
    <row r="512" spans="4:7" ht="12.75">
      <c r="D512" s="6"/>
      <c r="F512" s="6"/>
      <c r="G512" s="6"/>
    </row>
    <row r="513" spans="4:7" ht="12.75">
      <c r="D513" s="6"/>
      <c r="F513" s="6"/>
      <c r="G513" s="6"/>
    </row>
    <row r="514" spans="4:7" ht="12.75">
      <c r="D514" s="6"/>
      <c r="F514" s="6"/>
      <c r="G514" s="6"/>
    </row>
    <row r="515" spans="4:7" ht="12.75">
      <c r="D515" s="6"/>
      <c r="F515" s="6"/>
      <c r="G515" s="6"/>
    </row>
    <row r="516" spans="4:7" ht="12.75">
      <c r="D516" s="6"/>
      <c r="F516" s="6"/>
      <c r="G516" s="6"/>
    </row>
    <row r="517" spans="4:7" ht="12.75">
      <c r="D517" s="6"/>
      <c r="F517" s="6"/>
      <c r="G517" s="6"/>
    </row>
    <row r="518" spans="4:7" ht="12.75">
      <c r="D518" s="6"/>
      <c r="F518" s="6"/>
      <c r="G518" s="6"/>
    </row>
    <row r="519" spans="4:7" ht="12.75">
      <c r="D519" s="6"/>
      <c r="F519" s="6"/>
      <c r="G519" s="6"/>
    </row>
    <row r="520" spans="4:7" ht="12.75">
      <c r="D520" s="6"/>
      <c r="F520" s="6"/>
      <c r="G520" s="6"/>
    </row>
    <row r="521" spans="4:7" ht="12.75">
      <c r="D521" s="6"/>
      <c r="F521" s="6"/>
      <c r="G521" s="6"/>
    </row>
    <row r="522" spans="4:7" ht="12.75">
      <c r="D522" s="6"/>
      <c r="F522" s="6"/>
      <c r="G522" s="6"/>
    </row>
    <row r="523" spans="4:7" ht="12.75">
      <c r="D523" s="6"/>
      <c r="F523" s="6"/>
      <c r="G523" s="6"/>
    </row>
    <row r="524" spans="4:7" ht="12.75">
      <c r="D524" s="6"/>
      <c r="F524" s="6"/>
      <c r="G524" s="6"/>
    </row>
    <row r="525" spans="4:7" ht="12.75">
      <c r="D525" s="6"/>
      <c r="F525" s="6"/>
      <c r="G525" s="6"/>
    </row>
    <row r="526" spans="4:7" ht="12.75">
      <c r="D526" s="6"/>
      <c r="F526" s="6"/>
      <c r="G526" s="6"/>
    </row>
    <row r="527" spans="4:7" ht="12.75">
      <c r="D527" s="6"/>
      <c r="F527" s="6"/>
      <c r="G527" s="6"/>
    </row>
    <row r="528" spans="4:7" ht="12.75">
      <c r="D528" s="6"/>
      <c r="F528" s="6"/>
      <c r="G528" s="6"/>
    </row>
    <row r="529" spans="4:7" ht="12.75">
      <c r="D529" s="6"/>
      <c r="F529" s="6"/>
      <c r="G529" s="6"/>
    </row>
    <row r="530" spans="4:7" ht="12.75">
      <c r="D530" s="6"/>
      <c r="F530" s="6"/>
      <c r="G530" s="6"/>
    </row>
    <row r="531" spans="4:7" ht="12.75">
      <c r="D531" s="6"/>
      <c r="F531" s="6"/>
      <c r="G531" s="6"/>
    </row>
    <row r="532" spans="4:7" ht="12.75">
      <c r="D532" s="6"/>
      <c r="F532" s="6"/>
      <c r="G532" s="6"/>
    </row>
    <row r="533" spans="4:7" ht="12.75">
      <c r="D533" s="6"/>
      <c r="F533" s="6"/>
      <c r="G533" s="6"/>
    </row>
    <row r="534" spans="4:7" ht="12.75">
      <c r="D534" s="6"/>
      <c r="F534" s="6"/>
      <c r="G534" s="6"/>
    </row>
    <row r="535" spans="4:7" ht="12.75">
      <c r="D535" s="6"/>
      <c r="F535" s="6"/>
      <c r="G535" s="6"/>
    </row>
    <row r="536" spans="4:7" ht="12.75">
      <c r="D536" s="6"/>
      <c r="F536" s="6"/>
      <c r="G536" s="6"/>
    </row>
    <row r="537" spans="4:7" ht="12.75">
      <c r="D537" s="6"/>
      <c r="F537" s="6"/>
      <c r="G537" s="6"/>
    </row>
    <row r="538" spans="4:7" ht="12.75">
      <c r="D538" s="6"/>
      <c r="F538" s="6"/>
      <c r="G538" s="6"/>
    </row>
    <row r="539" spans="4:7" ht="12.75">
      <c r="D539" s="6"/>
      <c r="F539" s="6"/>
      <c r="G539" s="6"/>
    </row>
    <row r="540" spans="4:7" ht="12.75">
      <c r="D540" s="6"/>
      <c r="F540" s="6"/>
      <c r="G540" s="6"/>
    </row>
    <row r="541" spans="4:7" ht="12.75">
      <c r="D541" s="6"/>
      <c r="F541" s="6"/>
      <c r="G541" s="6"/>
    </row>
    <row r="542" spans="4:7" ht="12.75">
      <c r="D542" s="6"/>
      <c r="F542" s="6"/>
      <c r="G542" s="6"/>
    </row>
    <row r="543" spans="4:7" ht="12.75">
      <c r="D543" s="6"/>
      <c r="F543" s="6"/>
      <c r="G543" s="6"/>
    </row>
    <row r="544" spans="4:7" ht="12.75">
      <c r="D544" s="6"/>
      <c r="F544" s="6"/>
      <c r="G544" s="6"/>
    </row>
    <row r="545" spans="4:7" ht="12.75">
      <c r="D545" s="6"/>
      <c r="F545" s="6"/>
      <c r="G545" s="6"/>
    </row>
    <row r="546" spans="4:7" ht="12.75">
      <c r="D546" s="6"/>
      <c r="F546" s="6"/>
      <c r="G546" s="6"/>
    </row>
    <row r="547" spans="4:7" ht="12.75">
      <c r="D547" s="6"/>
      <c r="F547" s="6"/>
      <c r="G547" s="6"/>
    </row>
    <row r="548" spans="4:7" ht="12.75">
      <c r="D548" s="6"/>
      <c r="F548" s="6"/>
      <c r="G548" s="6"/>
    </row>
    <row r="549" spans="4:7" ht="12.75">
      <c r="D549" s="6"/>
      <c r="F549" s="6"/>
      <c r="G549" s="6"/>
    </row>
    <row r="550" spans="4:7" ht="12.75">
      <c r="D550" s="6"/>
      <c r="F550" s="6"/>
      <c r="G550" s="6"/>
    </row>
    <row r="551" spans="4:7" ht="12.75">
      <c r="D551" s="6"/>
      <c r="F551" s="6"/>
      <c r="G551" s="6"/>
    </row>
    <row r="552" spans="4:7" ht="12.75">
      <c r="D552" s="6"/>
      <c r="F552" s="6"/>
      <c r="G552" s="6"/>
    </row>
    <row r="553" spans="4:7" ht="12.75">
      <c r="D553" s="6"/>
      <c r="F553" s="6"/>
      <c r="G553" s="6"/>
    </row>
    <row r="554" spans="4:7" ht="12.75">
      <c r="D554" s="6"/>
      <c r="F554" s="6"/>
      <c r="G554" s="6"/>
    </row>
    <row r="555" spans="4:7" ht="12.75">
      <c r="D555" s="6"/>
      <c r="F555" s="6"/>
      <c r="G555" s="6"/>
    </row>
    <row r="556" spans="4:7" ht="12.75">
      <c r="D556" s="6"/>
      <c r="F556" s="6"/>
      <c r="G556" s="6"/>
    </row>
    <row r="557" spans="4:7" ht="12.75">
      <c r="D557" s="6"/>
      <c r="F557" s="6"/>
      <c r="G557" s="6"/>
    </row>
    <row r="558" spans="4:7" ht="12.75">
      <c r="D558" s="6"/>
      <c r="F558" s="6"/>
      <c r="G558" s="6"/>
    </row>
    <row r="559" spans="4:7" ht="12.75">
      <c r="D559" s="6"/>
      <c r="F559" s="6"/>
      <c r="G559" s="6"/>
    </row>
    <row r="560" spans="4:7" ht="12.75">
      <c r="D560" s="6"/>
      <c r="F560" s="6"/>
      <c r="G560" s="6"/>
    </row>
    <row r="561" spans="4:7" ht="12.75">
      <c r="D561" s="6"/>
      <c r="F561" s="6"/>
      <c r="G561" s="6"/>
    </row>
    <row r="562" spans="4:7" ht="12.75">
      <c r="D562" s="6"/>
      <c r="F562" s="6"/>
      <c r="G562" s="6"/>
    </row>
    <row r="563" spans="4:7" ht="12.75">
      <c r="D563" s="6"/>
      <c r="F563" s="6"/>
      <c r="G563" s="6"/>
    </row>
    <row r="564" spans="4:7" ht="12.75">
      <c r="D564" s="6"/>
      <c r="F564" s="6"/>
      <c r="G564" s="6"/>
    </row>
    <row r="565" spans="4:7" ht="12.75">
      <c r="D565" s="6"/>
      <c r="F565" s="6"/>
      <c r="G565" s="6"/>
    </row>
    <row r="566" spans="4:7" ht="12.75">
      <c r="D566" s="6"/>
      <c r="F566" s="6"/>
      <c r="G566" s="6"/>
    </row>
    <row r="567" spans="4:7" ht="12.75">
      <c r="D567" s="6"/>
      <c r="F567" s="6"/>
      <c r="G567" s="6"/>
    </row>
    <row r="568" spans="4:7" ht="12.75">
      <c r="D568" s="6"/>
      <c r="F568" s="6"/>
      <c r="G568" s="6"/>
    </row>
    <row r="569" spans="4:7" ht="12.75">
      <c r="D569" s="6"/>
      <c r="F569" s="6"/>
      <c r="G569" s="6"/>
    </row>
    <row r="570" spans="4:7" ht="12.75">
      <c r="D570" s="6"/>
      <c r="F570" s="6"/>
      <c r="G570" s="6"/>
    </row>
    <row r="571" spans="4:7" ht="12.75">
      <c r="D571" s="6"/>
      <c r="F571" s="6"/>
      <c r="G571" s="6"/>
    </row>
    <row r="572" spans="4:7" ht="12.75">
      <c r="D572" s="6"/>
      <c r="F572" s="6"/>
      <c r="G572" s="6"/>
    </row>
    <row r="573" spans="4:7" ht="12.75">
      <c r="D573" s="6"/>
      <c r="F573" s="6"/>
      <c r="G573" s="6"/>
    </row>
    <row r="574" spans="4:7" ht="12.75">
      <c r="D574" s="6"/>
      <c r="F574" s="6"/>
      <c r="G574" s="6"/>
    </row>
    <row r="575" spans="4:7" ht="12.75">
      <c r="D575" s="6"/>
      <c r="F575" s="6"/>
      <c r="G575" s="6"/>
    </row>
    <row r="576" spans="4:7" ht="12.75">
      <c r="D576" s="6"/>
      <c r="F576" s="6"/>
      <c r="G576" s="6"/>
    </row>
    <row r="577" spans="4:7" ht="12.75">
      <c r="D577" s="6"/>
      <c r="F577" s="6"/>
      <c r="G577" s="6"/>
    </row>
    <row r="578" spans="4:7" ht="12.75">
      <c r="D578" s="6"/>
      <c r="F578" s="6"/>
      <c r="G578" s="6"/>
    </row>
    <row r="579" spans="4:7" ht="12.75">
      <c r="D579" s="6"/>
      <c r="F579" s="6"/>
      <c r="G579" s="6"/>
    </row>
    <row r="580" spans="4:7" ht="12.75">
      <c r="D580" s="6"/>
      <c r="F580" s="6"/>
      <c r="G580" s="6"/>
    </row>
    <row r="581" spans="4:7" ht="12.75">
      <c r="D581" s="6"/>
      <c r="F581" s="6"/>
      <c r="G581" s="6"/>
    </row>
    <row r="582" spans="4:7" ht="12.75">
      <c r="D582" s="6"/>
      <c r="F582" s="6"/>
      <c r="G582" s="6"/>
    </row>
    <row r="583" spans="4:7" ht="12.75">
      <c r="D583" s="6"/>
      <c r="F583" s="6"/>
      <c r="G583" s="6"/>
    </row>
    <row r="584" spans="4:7" ht="12.75">
      <c r="D584" s="6"/>
      <c r="F584" s="6"/>
      <c r="G584" s="6"/>
    </row>
    <row r="585" spans="4:7" ht="12.75">
      <c r="D585" s="6"/>
      <c r="F585" s="6"/>
      <c r="G585" s="6"/>
    </row>
    <row r="586" spans="4:7" ht="12.75">
      <c r="D586" s="6"/>
      <c r="F586" s="6"/>
      <c r="G586" s="6"/>
    </row>
    <row r="587" spans="4:7" ht="12.75">
      <c r="D587" s="6"/>
      <c r="F587" s="6"/>
      <c r="G587" s="6"/>
    </row>
    <row r="588" spans="4:7" ht="12.75">
      <c r="D588" s="6"/>
      <c r="F588" s="6"/>
      <c r="G588" s="6"/>
    </row>
    <row r="589" spans="4:7" ht="12.75">
      <c r="D589" s="6"/>
      <c r="F589" s="6"/>
      <c r="G589" s="6"/>
    </row>
    <row r="590" spans="4:7" ht="12.75">
      <c r="D590" s="6"/>
      <c r="F590" s="6"/>
      <c r="G590" s="6"/>
    </row>
    <row r="591" spans="4:7" ht="12.75">
      <c r="D591" s="6"/>
      <c r="F591" s="6"/>
      <c r="G591" s="6"/>
    </row>
    <row r="592" spans="4:7" ht="12.75">
      <c r="D592" s="6"/>
      <c r="F592" s="6"/>
      <c r="G592" s="6"/>
    </row>
    <row r="593" spans="4:7" ht="12.75">
      <c r="D593" s="6"/>
      <c r="F593" s="6"/>
      <c r="G593" s="6"/>
    </row>
    <row r="594" spans="4:7" ht="12.75">
      <c r="D594" s="6"/>
      <c r="F594" s="6"/>
      <c r="G594" s="6"/>
    </row>
    <row r="595" spans="4:7" ht="12.75">
      <c r="D595" s="6"/>
      <c r="F595" s="6"/>
      <c r="G595" s="6"/>
    </row>
    <row r="596" spans="4:7" ht="12.75">
      <c r="D596" s="6"/>
      <c r="F596" s="6"/>
      <c r="G596" s="6"/>
    </row>
    <row r="597" spans="4:7" ht="12.75">
      <c r="D597" s="6"/>
      <c r="F597" s="6"/>
      <c r="G597" s="6"/>
    </row>
    <row r="598" spans="4:7" ht="12.75">
      <c r="D598" s="6"/>
      <c r="F598" s="6"/>
      <c r="G598" s="6"/>
    </row>
    <row r="599" spans="4:7" ht="12.75">
      <c r="D599" s="6"/>
      <c r="F599" s="6"/>
      <c r="G599" s="6"/>
    </row>
    <row r="600" spans="4:7" ht="12.75">
      <c r="D600" s="6"/>
      <c r="F600" s="6"/>
      <c r="G600" s="6"/>
    </row>
    <row r="601" spans="4:7" ht="12.75">
      <c r="D601" s="6"/>
      <c r="F601" s="6"/>
      <c r="G601" s="6"/>
    </row>
    <row r="602" spans="4:7" ht="12.75">
      <c r="D602" s="6"/>
      <c r="F602" s="6"/>
      <c r="G602" s="6"/>
    </row>
    <row r="603" spans="4:7" ht="12.75">
      <c r="D603" s="6"/>
      <c r="F603" s="6"/>
      <c r="G603" s="6"/>
    </row>
    <row r="604" spans="4:7" ht="12.75">
      <c r="D604" s="6"/>
      <c r="F604" s="6"/>
      <c r="G604" s="6"/>
    </row>
    <row r="605" spans="4:7" ht="12.75">
      <c r="D605" s="6"/>
      <c r="F605" s="6"/>
      <c r="G605" s="6"/>
    </row>
    <row r="606" spans="4:7" ht="12.75">
      <c r="D606" s="6"/>
      <c r="F606" s="6"/>
      <c r="G606" s="6"/>
    </row>
    <row r="607" spans="4:7" ht="12.75">
      <c r="D607" s="6"/>
      <c r="F607" s="6"/>
      <c r="G607" s="6"/>
    </row>
    <row r="608" spans="4:7" ht="12.75">
      <c r="D608" s="6"/>
      <c r="F608" s="6"/>
      <c r="G608" s="6"/>
    </row>
    <row r="609" spans="4:7" ht="12.75">
      <c r="D609" s="6"/>
      <c r="F609" s="6"/>
      <c r="G609" s="6"/>
    </row>
    <row r="610" spans="4:7" ht="12.75">
      <c r="D610" s="6"/>
      <c r="F610" s="6"/>
      <c r="G610" s="6"/>
    </row>
    <row r="611" spans="4:7" ht="12.75">
      <c r="D611" s="6"/>
      <c r="F611" s="6"/>
      <c r="G611" s="6"/>
    </row>
    <row r="612" spans="4:7" ht="12.75">
      <c r="D612" s="6"/>
      <c r="F612" s="6"/>
      <c r="G612" s="6"/>
    </row>
    <row r="613" spans="4:7" ht="12.75">
      <c r="D613" s="6"/>
      <c r="F613" s="6"/>
      <c r="G613" s="6"/>
    </row>
    <row r="614" spans="4:7" ht="12.75">
      <c r="D614" s="6"/>
      <c r="F614" s="6"/>
      <c r="G614" s="6"/>
    </row>
    <row r="615" spans="4:7" ht="12.75">
      <c r="D615" s="6"/>
      <c r="F615" s="6"/>
      <c r="G615" s="6"/>
    </row>
    <row r="616" spans="4:7" ht="12.75">
      <c r="D616" s="6"/>
      <c r="F616" s="6"/>
      <c r="G616" s="6"/>
    </row>
    <row r="617" spans="4:7" ht="12.75">
      <c r="D617" s="6"/>
      <c r="F617" s="6"/>
      <c r="G617" s="6"/>
    </row>
    <row r="618" spans="4:7" ht="12.75">
      <c r="D618" s="6"/>
      <c r="F618" s="6"/>
      <c r="G618" s="6"/>
    </row>
    <row r="619" spans="4:7" ht="12.75">
      <c r="D619" s="6"/>
      <c r="F619" s="6"/>
      <c r="G619" s="6"/>
    </row>
    <row r="620" spans="4:7" ht="12.75">
      <c r="D620" s="6"/>
      <c r="F620" s="6"/>
      <c r="G620" s="6"/>
    </row>
    <row r="621" spans="4:7" ht="12.75">
      <c r="D621" s="6"/>
      <c r="F621" s="6"/>
      <c r="G621" s="6"/>
    </row>
    <row r="622" spans="4:7" ht="12.75">
      <c r="D622" s="6"/>
      <c r="F622" s="6"/>
      <c r="G622" s="6"/>
    </row>
    <row r="623" spans="4:7" ht="12.75">
      <c r="D623" s="6"/>
      <c r="F623" s="6"/>
      <c r="G623" s="6"/>
    </row>
    <row r="624" spans="4:7" ht="12.75">
      <c r="D624" s="6"/>
      <c r="F624" s="6"/>
      <c r="G624" s="6"/>
    </row>
    <row r="625" spans="4:7" ht="12.75">
      <c r="D625" s="6"/>
      <c r="F625" s="6"/>
      <c r="G625" s="6"/>
    </row>
    <row r="626" spans="4:7" ht="12.75">
      <c r="D626" s="6"/>
      <c r="F626" s="6"/>
      <c r="G626" s="6"/>
    </row>
    <row r="627" spans="4:7" ht="12.75">
      <c r="D627" s="6"/>
      <c r="F627" s="6"/>
      <c r="G627" s="6"/>
    </row>
    <row r="628" spans="4:7" ht="12.75">
      <c r="D628" s="6"/>
      <c r="F628" s="6"/>
      <c r="G628" s="6"/>
    </row>
    <row r="629" spans="4:7" ht="12.75">
      <c r="D629" s="6"/>
      <c r="F629" s="6"/>
      <c r="G629" s="6"/>
    </row>
    <row r="630" spans="4:7" ht="12.75">
      <c r="D630" s="6"/>
      <c r="F630" s="6"/>
      <c r="G630" s="6"/>
    </row>
    <row r="631" spans="4:7" ht="12.75">
      <c r="D631" s="6"/>
      <c r="F631" s="6"/>
      <c r="G631" s="6"/>
    </row>
    <row r="632" spans="4:7" ht="12.75">
      <c r="D632" s="6"/>
      <c r="F632" s="6"/>
      <c r="G632" s="6"/>
    </row>
    <row r="633" spans="4:7" ht="12.75">
      <c r="D633" s="6"/>
      <c r="F633" s="6"/>
      <c r="G633" s="6"/>
    </row>
    <row r="634" spans="4:7" ht="12.75">
      <c r="D634" s="6"/>
      <c r="F634" s="6"/>
      <c r="G634" s="6"/>
    </row>
    <row r="635" spans="4:7" ht="12.75">
      <c r="D635" s="6"/>
      <c r="F635" s="6"/>
      <c r="G635" s="6"/>
    </row>
    <row r="636" spans="4:7" ht="12.75">
      <c r="D636" s="6"/>
      <c r="F636" s="6"/>
      <c r="G636" s="6"/>
    </row>
    <row r="637" spans="4:7" ht="12.75">
      <c r="D637" s="6"/>
      <c r="F637" s="6"/>
      <c r="G637" s="6"/>
    </row>
    <row r="638" spans="4:7" ht="12.75">
      <c r="D638" s="6"/>
      <c r="F638" s="6"/>
      <c r="G638" s="6"/>
    </row>
    <row r="639" spans="4:7" ht="12.75">
      <c r="D639" s="6"/>
      <c r="F639" s="6"/>
      <c r="G639" s="6"/>
    </row>
    <row r="640" spans="4:7" ht="12.75">
      <c r="D640" s="6"/>
      <c r="F640" s="6"/>
      <c r="G640" s="6"/>
    </row>
    <row r="641" spans="4:7" ht="12.75">
      <c r="D641" s="6"/>
      <c r="F641" s="6"/>
      <c r="G641" s="6"/>
    </row>
    <row r="642" spans="4:7" ht="12.75">
      <c r="D642" s="6"/>
      <c r="F642" s="6"/>
      <c r="G642" s="6"/>
    </row>
    <row r="643" spans="4:7" ht="12.75">
      <c r="D643" s="6"/>
      <c r="F643" s="6"/>
      <c r="G643" s="6"/>
    </row>
    <row r="644" spans="4:7" ht="12.75">
      <c r="D644" s="6"/>
      <c r="F644" s="6"/>
      <c r="G644" s="6"/>
    </row>
    <row r="645" spans="4:7" ht="12.75">
      <c r="D645" s="6"/>
      <c r="F645" s="6"/>
      <c r="G645" s="6"/>
    </row>
    <row r="646" spans="4:7" ht="12.75">
      <c r="D646" s="6"/>
      <c r="F646" s="6"/>
      <c r="G646" s="6"/>
    </row>
    <row r="647" spans="4:7" ht="12.75">
      <c r="D647" s="6"/>
      <c r="F647" s="6"/>
      <c r="G647" s="6"/>
    </row>
    <row r="648" spans="4:7" ht="12.75">
      <c r="D648" s="6"/>
      <c r="F648" s="6"/>
      <c r="G648" s="6"/>
    </row>
    <row r="649" spans="4:7" ht="12.75">
      <c r="D649" s="6"/>
      <c r="F649" s="6"/>
      <c r="G649" s="6"/>
    </row>
    <row r="650" spans="4:7" ht="12.75">
      <c r="D650" s="6"/>
      <c r="F650" s="6"/>
      <c r="G650" s="6"/>
    </row>
    <row r="651" spans="4:7" ht="12.75">
      <c r="D651" s="6"/>
      <c r="F651" s="6"/>
      <c r="G651" s="6"/>
    </row>
    <row r="652" spans="4:7" ht="12.75">
      <c r="D652" s="6"/>
      <c r="F652" s="6"/>
      <c r="G652" s="6"/>
    </row>
    <row r="653" spans="4:7" ht="12.75">
      <c r="D653" s="6"/>
      <c r="F653" s="6"/>
      <c r="G653" s="6"/>
    </row>
    <row r="654" spans="4:7" ht="12.75">
      <c r="D654" s="6"/>
      <c r="F654" s="6"/>
      <c r="G654" s="6"/>
    </row>
    <row r="655" spans="4:7" ht="12.75">
      <c r="D655" s="6"/>
      <c r="F655" s="6"/>
      <c r="G655" s="6"/>
    </row>
    <row r="656" spans="4:7" ht="12.75">
      <c r="D656" s="6"/>
      <c r="F656" s="6"/>
      <c r="G656" s="6"/>
    </row>
    <row r="657" spans="4:7" ht="12.75">
      <c r="D657" s="6"/>
      <c r="F657" s="6"/>
      <c r="G657" s="6"/>
    </row>
    <row r="658" spans="4:7" ht="12.75">
      <c r="D658" s="6"/>
      <c r="F658" s="6"/>
      <c r="G658" s="6"/>
    </row>
    <row r="659" spans="4:7" ht="12.75">
      <c r="D659" s="6"/>
      <c r="F659" s="6"/>
      <c r="G659" s="6"/>
    </row>
    <row r="660" spans="4:7" ht="12.75">
      <c r="D660" s="6"/>
      <c r="F660" s="6"/>
      <c r="G660" s="6"/>
    </row>
    <row r="661" spans="4:7" ht="12.75">
      <c r="D661" s="6"/>
      <c r="F661" s="6"/>
      <c r="G661" s="6"/>
    </row>
    <row r="662" spans="4:7" ht="12.75">
      <c r="D662" s="6"/>
      <c r="F662" s="6"/>
      <c r="G662" s="6"/>
    </row>
    <row r="663" spans="4:7" ht="12.75">
      <c r="D663" s="6"/>
      <c r="F663" s="6"/>
      <c r="G663" s="6"/>
    </row>
    <row r="664" spans="4:7" ht="12.75">
      <c r="D664" s="6"/>
      <c r="F664" s="6"/>
      <c r="G664" s="6"/>
    </row>
    <row r="665" spans="4:7" ht="12.75">
      <c r="D665" s="6"/>
      <c r="F665" s="6"/>
      <c r="G665" s="6"/>
    </row>
    <row r="666" spans="4:7" ht="12.75">
      <c r="D666" s="6"/>
      <c r="F666" s="6"/>
      <c r="G666" s="6"/>
    </row>
    <row r="667" spans="4:7" ht="12.75">
      <c r="D667" s="6"/>
      <c r="F667" s="6"/>
      <c r="G667" s="6"/>
    </row>
    <row r="668" spans="4:7" ht="12.75">
      <c r="D668" s="6"/>
      <c r="F668" s="6"/>
      <c r="G668" s="6"/>
    </row>
    <row r="669" spans="4:7" ht="12.75">
      <c r="D669" s="6"/>
      <c r="F669" s="6"/>
      <c r="G669" s="6"/>
    </row>
    <row r="670" spans="4:7" ht="12.75">
      <c r="D670" s="6"/>
      <c r="F670" s="6"/>
      <c r="G670" s="6"/>
    </row>
    <row r="671" spans="4:7" ht="12.75">
      <c r="D671" s="6"/>
      <c r="F671" s="6"/>
      <c r="G671" s="6"/>
    </row>
    <row r="672" spans="4:7" ht="12.75">
      <c r="D672" s="6"/>
      <c r="F672" s="6"/>
      <c r="G672" s="6"/>
    </row>
    <row r="673" spans="4:7" ht="12.75">
      <c r="D673" s="6"/>
      <c r="F673" s="6"/>
      <c r="G673" s="6"/>
    </row>
    <row r="674" spans="4:7" ht="12.75">
      <c r="D674" s="6"/>
      <c r="F674" s="6"/>
      <c r="G674" s="6"/>
    </row>
    <row r="675" spans="4:7" ht="12.75">
      <c r="D675" s="6"/>
      <c r="F675" s="6"/>
      <c r="G675" s="6"/>
    </row>
    <row r="676" spans="4:7" ht="12.75">
      <c r="D676" s="6"/>
      <c r="F676" s="6"/>
      <c r="G676" s="6"/>
    </row>
    <row r="677" spans="4:7" ht="12.75">
      <c r="D677" s="6"/>
      <c r="F677" s="6"/>
      <c r="G677" s="6"/>
    </row>
    <row r="678" spans="4:7" ht="12.75">
      <c r="D678" s="6"/>
      <c r="F678" s="6"/>
      <c r="G678" s="6"/>
    </row>
    <row r="679" spans="4:7" ht="12.75">
      <c r="D679" s="6"/>
      <c r="F679" s="6"/>
      <c r="G679" s="6"/>
    </row>
    <row r="680" spans="4:7" ht="12.75">
      <c r="D680" s="6"/>
      <c r="F680" s="6"/>
      <c r="G680" s="6"/>
    </row>
    <row r="681" spans="4:7" ht="12.75">
      <c r="D681" s="6"/>
      <c r="F681" s="6"/>
      <c r="G681" s="6"/>
    </row>
    <row r="682" spans="4:7" ht="12.75">
      <c r="D682" s="6"/>
      <c r="F682" s="6"/>
      <c r="G682" s="6"/>
    </row>
    <row r="683" spans="4:7" ht="12.75">
      <c r="D683" s="6"/>
      <c r="F683" s="6"/>
      <c r="G683" s="6"/>
    </row>
    <row r="684" spans="4:7" ht="12.75">
      <c r="D684" s="6"/>
      <c r="F684" s="6"/>
      <c r="G684" s="6"/>
    </row>
    <row r="685" spans="4:7" ht="12.75">
      <c r="D685" s="6"/>
      <c r="F685" s="6"/>
      <c r="G685" s="6"/>
    </row>
    <row r="686" spans="4:7" ht="12.75">
      <c r="D686" s="6"/>
      <c r="F686" s="6"/>
      <c r="G686" s="6"/>
    </row>
    <row r="687" spans="4:7" ht="12.75">
      <c r="D687" s="6"/>
      <c r="F687" s="6"/>
      <c r="G687" s="6"/>
    </row>
    <row r="688" spans="4:7" ht="12.75">
      <c r="D688" s="6"/>
      <c r="F688" s="6"/>
      <c r="G688" s="6"/>
    </row>
    <row r="689" spans="4:7" ht="12.75">
      <c r="D689" s="6"/>
      <c r="F689" s="6"/>
      <c r="G689" s="6"/>
    </row>
    <row r="690" spans="4:7" ht="12.75">
      <c r="D690" s="6"/>
      <c r="F690" s="6"/>
      <c r="G690" s="6"/>
    </row>
    <row r="691" spans="4:7" ht="12.75">
      <c r="D691" s="6"/>
      <c r="F691" s="6"/>
      <c r="G691" s="6"/>
    </row>
    <row r="692" spans="4:7" ht="12.75">
      <c r="D692" s="6"/>
      <c r="F692" s="6"/>
      <c r="G692" s="6"/>
    </row>
    <row r="693" spans="4:7" ht="12.75">
      <c r="D693" s="6"/>
      <c r="F693" s="6"/>
      <c r="G693" s="6"/>
    </row>
    <row r="694" spans="4:7" ht="12.75">
      <c r="D694" s="6"/>
      <c r="F694" s="6"/>
      <c r="G694" s="6"/>
    </row>
    <row r="695" spans="4:7" ht="12.75">
      <c r="D695" s="6"/>
      <c r="F695" s="6"/>
      <c r="G695" s="6"/>
    </row>
    <row r="696" spans="4:7" ht="12.75">
      <c r="D696" s="6"/>
      <c r="F696" s="6"/>
      <c r="G696" s="6"/>
    </row>
    <row r="697" spans="4:7" ht="12.75">
      <c r="D697" s="6"/>
      <c r="F697" s="6"/>
      <c r="G697" s="6"/>
    </row>
    <row r="698" spans="4:7" ht="12.75">
      <c r="D698" s="6"/>
      <c r="F698" s="6"/>
      <c r="G698" s="6"/>
    </row>
    <row r="699" spans="4:7" ht="12.75">
      <c r="D699" s="6"/>
      <c r="F699" s="6"/>
      <c r="G699" s="6"/>
    </row>
    <row r="700" spans="4:7" ht="12.75">
      <c r="D700" s="6"/>
      <c r="F700" s="6"/>
      <c r="G700" s="6"/>
    </row>
    <row r="701" spans="4:7" ht="12.75">
      <c r="D701" s="6"/>
      <c r="F701" s="6"/>
      <c r="G701" s="6"/>
    </row>
    <row r="702" spans="4:7" ht="12.75">
      <c r="D702" s="6"/>
      <c r="F702" s="6"/>
      <c r="G702" s="6"/>
    </row>
    <row r="703" spans="4:7" ht="12.75">
      <c r="D703" s="6"/>
      <c r="F703" s="6"/>
      <c r="G703" s="6"/>
    </row>
    <row r="704" spans="4:7" ht="12.75">
      <c r="D704" s="6"/>
      <c r="F704" s="6"/>
      <c r="G704" s="6"/>
    </row>
    <row r="705" spans="4:7" ht="12.75">
      <c r="D705" s="6"/>
      <c r="F705" s="6"/>
      <c r="G705" s="6"/>
    </row>
    <row r="706" spans="4:7" ht="12.75">
      <c r="D706" s="6"/>
      <c r="F706" s="6"/>
      <c r="G706" s="6"/>
    </row>
    <row r="707" spans="4:7" ht="12.75">
      <c r="D707" s="6"/>
      <c r="F707" s="6"/>
      <c r="G707" s="6"/>
    </row>
    <row r="708" spans="4:7" ht="12.75">
      <c r="D708" s="6"/>
      <c r="F708" s="6"/>
      <c r="G708" s="6"/>
    </row>
    <row r="709" spans="4:7" ht="12.75">
      <c r="D709" s="6"/>
      <c r="F709" s="6"/>
      <c r="G709" s="6"/>
    </row>
    <row r="710" spans="4:7" ht="12.75">
      <c r="D710" s="6"/>
      <c r="F710" s="6"/>
      <c r="G710" s="6"/>
    </row>
    <row r="711" spans="4:7" ht="12.75">
      <c r="D711" s="6"/>
      <c r="F711" s="6"/>
      <c r="G711" s="6"/>
    </row>
    <row r="712" spans="4:7" ht="12.75">
      <c r="D712" s="6"/>
      <c r="F712" s="6"/>
      <c r="G712" s="6"/>
    </row>
    <row r="713" spans="4:7" ht="12.75">
      <c r="D713" s="6"/>
      <c r="F713" s="6"/>
      <c r="G713" s="6"/>
    </row>
    <row r="714" spans="4:7" ht="12.75">
      <c r="D714" s="6"/>
      <c r="F714" s="6"/>
      <c r="G714" s="6"/>
    </row>
    <row r="715" spans="4:7" ht="12.75">
      <c r="D715" s="6"/>
      <c r="F715" s="6"/>
      <c r="G715" s="6"/>
    </row>
    <row r="716" spans="4:7" ht="12.75">
      <c r="D716" s="6"/>
      <c r="F716" s="6"/>
      <c r="G716" s="6"/>
    </row>
    <row r="717" spans="4:7" ht="12.75">
      <c r="D717" s="6"/>
      <c r="F717" s="6"/>
      <c r="G717" s="6"/>
    </row>
    <row r="718" spans="4:7" ht="12.75">
      <c r="D718" s="6"/>
      <c r="F718" s="6"/>
      <c r="G718" s="6"/>
    </row>
    <row r="719" spans="4:7" ht="12.75">
      <c r="D719" s="6"/>
      <c r="F719" s="6"/>
      <c r="G719" s="6"/>
    </row>
    <row r="720" spans="4:7" ht="12.75">
      <c r="D720" s="6"/>
      <c r="F720" s="6"/>
      <c r="G720" s="6"/>
    </row>
    <row r="721" spans="4:7" ht="12.75">
      <c r="D721" s="6"/>
      <c r="F721" s="6"/>
      <c r="G721" s="6"/>
    </row>
    <row r="722" spans="4:7" ht="12.75">
      <c r="D722" s="6"/>
      <c r="F722" s="6"/>
      <c r="G722" s="6"/>
    </row>
    <row r="723" spans="4:7" ht="12.75">
      <c r="D723" s="6"/>
      <c r="F723" s="6"/>
      <c r="G723" s="6"/>
    </row>
    <row r="724" spans="4:7" ht="12.75">
      <c r="D724" s="6"/>
      <c r="F724" s="6"/>
      <c r="G724" s="6"/>
    </row>
    <row r="725" spans="4:7" ht="12.75">
      <c r="D725" s="6"/>
      <c r="F725" s="6"/>
      <c r="G725" s="6"/>
    </row>
    <row r="726" spans="4:7" ht="12.75">
      <c r="D726" s="6"/>
      <c r="F726" s="6"/>
      <c r="G726" s="6"/>
    </row>
    <row r="727" spans="4:7" ht="12.75">
      <c r="D727" s="6"/>
      <c r="F727" s="6"/>
      <c r="G727" s="6"/>
    </row>
    <row r="728" spans="4:7" ht="12.75">
      <c r="D728" s="6"/>
      <c r="F728" s="6"/>
      <c r="G728" s="6"/>
    </row>
    <row r="729" spans="4:7" ht="12.75">
      <c r="D729" s="6"/>
      <c r="F729" s="6"/>
      <c r="G729" s="6"/>
    </row>
    <row r="730" spans="4:7" ht="12.75">
      <c r="D730" s="6"/>
      <c r="F730" s="6"/>
      <c r="G730" s="6"/>
    </row>
    <row r="731" spans="4:7" ht="12.75">
      <c r="D731" s="6"/>
      <c r="F731" s="6"/>
      <c r="G731" s="6"/>
    </row>
    <row r="732" spans="4:7" ht="12.75">
      <c r="D732" s="6"/>
      <c r="F732" s="6"/>
      <c r="G732" s="6"/>
    </row>
    <row r="733" spans="4:7" ht="12.75">
      <c r="D733" s="6"/>
      <c r="F733" s="6"/>
      <c r="G733" s="6"/>
    </row>
    <row r="734" spans="4:7" ht="12.75">
      <c r="D734" s="6"/>
      <c r="F734" s="6"/>
      <c r="G734" s="6"/>
    </row>
    <row r="735" spans="4:7" ht="12.75">
      <c r="D735" s="6"/>
      <c r="F735" s="6"/>
      <c r="G735" s="6"/>
    </row>
    <row r="736" spans="4:7" ht="12.75">
      <c r="D736" s="6"/>
      <c r="F736" s="6"/>
      <c r="G736" s="6"/>
    </row>
    <row r="737" spans="4:7" ht="12.75">
      <c r="D737" s="6"/>
      <c r="F737" s="6"/>
      <c r="G737" s="6"/>
    </row>
    <row r="738" spans="4:7" ht="12.75">
      <c r="D738" s="6"/>
      <c r="F738" s="6"/>
      <c r="G738" s="6"/>
    </row>
    <row r="739" spans="4:7" ht="12.75">
      <c r="D739" s="6"/>
      <c r="F739" s="6"/>
      <c r="G739" s="6"/>
    </row>
    <row r="740" spans="4:7" ht="12.75">
      <c r="D740" s="6"/>
      <c r="F740" s="6"/>
      <c r="G740" s="6"/>
    </row>
    <row r="741" spans="4:7" ht="12.75">
      <c r="D741" s="6"/>
      <c r="F741" s="6"/>
      <c r="G741" s="6"/>
    </row>
    <row r="742" spans="4:7" ht="12.75">
      <c r="D742" s="6"/>
      <c r="F742" s="6"/>
      <c r="G742" s="6"/>
    </row>
    <row r="743" spans="4:7" ht="12.75">
      <c r="D743" s="6"/>
      <c r="F743" s="6"/>
      <c r="G743" s="6"/>
    </row>
    <row r="744" spans="4:7" ht="12.75">
      <c r="D744" s="6"/>
      <c r="F744" s="6"/>
      <c r="G744" s="6"/>
    </row>
    <row r="745" spans="4:7" ht="12.75">
      <c r="D745" s="6"/>
      <c r="F745" s="6"/>
      <c r="G745" s="6"/>
    </row>
    <row r="746" spans="4:7" ht="12.75">
      <c r="D746" s="6"/>
      <c r="F746" s="6"/>
      <c r="G746" s="6"/>
    </row>
    <row r="747" spans="4:7" ht="12.75">
      <c r="D747" s="6"/>
      <c r="F747" s="6"/>
      <c r="G747" s="6"/>
    </row>
    <row r="748" spans="4:7" ht="12.75">
      <c r="D748" s="6"/>
      <c r="F748" s="6"/>
      <c r="G748" s="6"/>
    </row>
    <row r="749" spans="4:7" ht="12.75">
      <c r="D749" s="6"/>
      <c r="F749" s="6"/>
      <c r="G749" s="6"/>
    </row>
    <row r="750" spans="4:7" ht="12.75">
      <c r="D750" s="6"/>
      <c r="F750" s="6"/>
      <c r="G750" s="6"/>
    </row>
    <row r="751" spans="4:7" ht="12.75">
      <c r="D751" s="6"/>
      <c r="F751" s="6"/>
      <c r="G751" s="6"/>
    </row>
    <row r="752" spans="4:7" ht="12.75">
      <c r="D752" s="6"/>
      <c r="F752" s="6"/>
      <c r="G752" s="6"/>
    </row>
    <row r="753" spans="4:7" ht="12.75">
      <c r="D753" s="6"/>
      <c r="F753" s="6"/>
      <c r="G753" s="6"/>
    </row>
    <row r="754" spans="4:7" ht="12.75">
      <c r="D754" s="6"/>
      <c r="F754" s="6"/>
      <c r="G754" s="6"/>
    </row>
    <row r="755" spans="4:7" ht="12.75">
      <c r="D755" s="6"/>
      <c r="F755" s="6"/>
      <c r="G755" s="6"/>
    </row>
    <row r="756" spans="4:7" ht="12.75">
      <c r="D756" s="6"/>
      <c r="F756" s="6"/>
      <c r="G756" s="6"/>
    </row>
    <row r="757" spans="4:7" ht="12.75">
      <c r="D757" s="6"/>
      <c r="F757" s="6"/>
      <c r="G757" s="6"/>
    </row>
    <row r="758" spans="4:7" ht="12.75">
      <c r="D758" s="6"/>
      <c r="F758" s="6"/>
      <c r="G758" s="6"/>
    </row>
    <row r="759" spans="4:7" ht="12.75">
      <c r="D759" s="6"/>
      <c r="F759" s="6"/>
      <c r="G759" s="6"/>
    </row>
    <row r="760" spans="4:7" ht="12.75">
      <c r="D760" s="6"/>
      <c r="F760" s="6"/>
      <c r="G760" s="6"/>
    </row>
    <row r="761" spans="4:7" ht="12.75">
      <c r="D761" s="6"/>
      <c r="F761" s="6"/>
      <c r="G761" s="6"/>
    </row>
    <row r="762" spans="4:7" ht="12.75">
      <c r="D762" s="6"/>
      <c r="F762" s="6"/>
      <c r="G762" s="6"/>
    </row>
    <row r="763" spans="4:7" ht="12.75">
      <c r="D763" s="6"/>
      <c r="F763" s="6"/>
      <c r="G763" s="6"/>
    </row>
    <row r="764" spans="4:7" ht="12.75">
      <c r="D764" s="6"/>
      <c r="F764" s="6"/>
      <c r="G764" s="6"/>
    </row>
    <row r="765" spans="4:7" ht="12.75">
      <c r="D765" s="6"/>
      <c r="F765" s="6"/>
      <c r="G765" s="6"/>
    </row>
    <row r="766" spans="4:7" ht="12.75">
      <c r="D766" s="6"/>
      <c r="F766" s="6"/>
      <c r="G766" s="6"/>
    </row>
    <row r="767" spans="4:7" ht="12.75">
      <c r="D767" s="6"/>
      <c r="F767" s="6"/>
      <c r="G767" s="6"/>
    </row>
    <row r="768" spans="4:7" ht="12.75">
      <c r="D768" s="6"/>
      <c r="F768" s="6"/>
      <c r="G768" s="6"/>
    </row>
    <row r="769" spans="4:7" ht="12.75">
      <c r="D769" s="6"/>
      <c r="F769" s="6"/>
      <c r="G769" s="6"/>
    </row>
    <row r="770" spans="4:7" ht="12.75">
      <c r="D770" s="6"/>
      <c r="F770" s="6"/>
      <c r="G770" s="6"/>
    </row>
    <row r="771" spans="4:7" ht="12.75">
      <c r="D771" s="6"/>
      <c r="F771" s="6"/>
      <c r="G771" s="6"/>
    </row>
    <row r="772" spans="4:7" ht="12.75">
      <c r="D772" s="6"/>
      <c r="F772" s="6"/>
      <c r="G772" s="6"/>
    </row>
    <row r="773" spans="4:7" ht="12.75">
      <c r="D773" s="6"/>
      <c r="F773" s="6"/>
      <c r="G773" s="6"/>
    </row>
    <row r="774" spans="4:7" ht="12.75">
      <c r="D774" s="6"/>
      <c r="F774" s="6"/>
      <c r="G774" s="6"/>
    </row>
    <row r="775" spans="4:7" ht="12.75">
      <c r="D775" s="6"/>
      <c r="F775" s="6"/>
      <c r="G775" s="6"/>
    </row>
    <row r="776" spans="4:7" ht="12.75">
      <c r="D776" s="6"/>
      <c r="F776" s="6"/>
      <c r="G776" s="6"/>
    </row>
    <row r="777" spans="4:7" ht="12.75">
      <c r="D777" s="6"/>
      <c r="F777" s="6"/>
      <c r="G777" s="6"/>
    </row>
    <row r="778" spans="4:7" ht="12.75">
      <c r="D778" s="6"/>
      <c r="F778" s="6"/>
      <c r="G778" s="6"/>
    </row>
    <row r="779" spans="4:7" ht="12.75">
      <c r="D779" s="6"/>
      <c r="F779" s="6"/>
      <c r="G779" s="6"/>
    </row>
    <row r="780" spans="4:7" ht="12.75">
      <c r="D780" s="6"/>
      <c r="F780" s="6"/>
      <c r="G780" s="6"/>
    </row>
    <row r="781" spans="4:7" ht="12.75">
      <c r="D781" s="6"/>
      <c r="F781" s="6"/>
      <c r="G781" s="6"/>
    </row>
    <row r="782" spans="4:7" ht="12.75">
      <c r="D782" s="6"/>
      <c r="F782" s="6"/>
      <c r="G782" s="6"/>
    </row>
    <row r="783" spans="4:7" ht="12.75">
      <c r="D783" s="6"/>
      <c r="F783" s="6"/>
      <c r="G783" s="6"/>
    </row>
    <row r="784" spans="4:7" ht="12.75">
      <c r="D784" s="6"/>
      <c r="F784" s="6"/>
      <c r="G784" s="6"/>
    </row>
    <row r="785" spans="4:7" ht="12.75">
      <c r="D785" s="6"/>
      <c r="F785" s="6"/>
      <c r="G785" s="6"/>
    </row>
    <row r="786" spans="4:7" ht="12.75">
      <c r="D786" s="6"/>
      <c r="F786" s="6"/>
      <c r="G786" s="6"/>
    </row>
    <row r="787" spans="4:7" ht="12.75">
      <c r="D787" s="6"/>
      <c r="F787" s="6"/>
      <c r="G787" s="6"/>
    </row>
    <row r="788" spans="4:7" ht="12.75">
      <c r="D788" s="6"/>
      <c r="F788" s="6"/>
      <c r="G788" s="6"/>
    </row>
    <row r="789" spans="4:7" ht="12.75">
      <c r="D789" s="6"/>
      <c r="F789" s="6"/>
      <c r="G789" s="6"/>
    </row>
    <row r="790" spans="4:7" ht="12.75">
      <c r="D790" s="6"/>
      <c r="F790" s="6"/>
      <c r="G790" s="6"/>
    </row>
    <row r="791" spans="4:7" ht="12.75">
      <c r="D791" s="6"/>
      <c r="F791" s="6"/>
      <c r="G791" s="6"/>
    </row>
    <row r="792" spans="4:7" ht="12.75">
      <c r="D792" s="6"/>
      <c r="F792" s="6"/>
      <c r="G792" s="6"/>
    </row>
    <row r="793" spans="4:7" ht="12.75">
      <c r="D793" s="6"/>
      <c r="F793" s="6"/>
      <c r="G793" s="6"/>
    </row>
    <row r="794" spans="4:7" ht="12.75">
      <c r="D794" s="6"/>
      <c r="F794" s="6"/>
      <c r="G794" s="6"/>
    </row>
    <row r="795" spans="4:7" ht="12.75">
      <c r="D795" s="6"/>
      <c r="F795" s="6"/>
      <c r="G795" s="6"/>
    </row>
    <row r="796" spans="4:7" ht="12.75">
      <c r="D796" s="6"/>
      <c r="F796" s="6"/>
      <c r="G796" s="6"/>
    </row>
    <row r="797" spans="4:7" ht="12.75">
      <c r="D797" s="6"/>
      <c r="F797" s="6"/>
      <c r="G797" s="6"/>
    </row>
    <row r="798" spans="4:7" ht="12.75">
      <c r="D798" s="6"/>
      <c r="F798" s="6"/>
      <c r="G798" s="6"/>
    </row>
    <row r="799" spans="4:7" ht="12.75">
      <c r="D799" s="6"/>
      <c r="F799" s="6"/>
      <c r="G799" s="6"/>
    </row>
    <row r="800" spans="4:7" ht="12.75">
      <c r="D800" s="6"/>
      <c r="F800" s="6"/>
      <c r="G800" s="6"/>
    </row>
    <row r="801" spans="4:7" ht="12.75">
      <c r="D801" s="6"/>
      <c r="F801" s="6"/>
      <c r="G801" s="6"/>
    </row>
    <row r="802" spans="4:7" ht="12.75">
      <c r="D802" s="6"/>
      <c r="F802" s="6"/>
      <c r="G802" s="6"/>
    </row>
    <row r="803" spans="4:7" ht="12.75">
      <c r="D803" s="6"/>
      <c r="F803" s="6"/>
      <c r="G803" s="6"/>
    </row>
    <row r="804" spans="4:7" ht="12.75">
      <c r="D804" s="6"/>
      <c r="F804" s="6"/>
      <c r="G804" s="6"/>
    </row>
    <row r="805" spans="4:7" ht="12.75">
      <c r="D805" s="6"/>
      <c r="F805" s="6"/>
      <c r="G805" s="6"/>
    </row>
    <row r="806" spans="4:7" ht="12.75">
      <c r="D806" s="6"/>
      <c r="F806" s="6"/>
      <c r="G806" s="6"/>
    </row>
    <row r="807" spans="4:7" ht="12.75">
      <c r="D807" s="6"/>
      <c r="F807" s="6"/>
      <c r="G807" s="6"/>
    </row>
    <row r="808" spans="4:7" ht="12.75">
      <c r="D808" s="6"/>
      <c r="F808" s="6"/>
      <c r="G808" s="6"/>
    </row>
    <row r="809" spans="4:7" ht="12.75">
      <c r="D809" s="6"/>
      <c r="F809" s="6"/>
      <c r="G809" s="6"/>
    </row>
    <row r="810" spans="4:7" ht="12.75">
      <c r="D810" s="6"/>
      <c r="F810" s="6"/>
      <c r="G810" s="6"/>
    </row>
    <row r="811" spans="4:7" ht="12.75">
      <c r="D811" s="6"/>
      <c r="F811" s="6"/>
      <c r="G811" s="6"/>
    </row>
    <row r="812" spans="4:7" ht="12.75">
      <c r="D812" s="6"/>
      <c r="F812" s="6"/>
      <c r="G812" s="6"/>
    </row>
    <row r="813" spans="4:7" ht="12.75">
      <c r="D813" s="6"/>
      <c r="F813" s="6"/>
      <c r="G813" s="6"/>
    </row>
    <row r="814" spans="4:7" ht="12.75">
      <c r="D814" s="6"/>
      <c r="F814" s="6"/>
      <c r="G814" s="6"/>
    </row>
    <row r="815" spans="4:7" ht="12.75">
      <c r="D815" s="6"/>
      <c r="F815" s="6"/>
      <c r="G815" s="6"/>
    </row>
    <row r="816" spans="4:7" ht="12.75">
      <c r="D816" s="6"/>
      <c r="F816" s="6"/>
      <c r="G816" s="6"/>
    </row>
    <row r="817" spans="4:7" ht="12.75">
      <c r="D817" s="6"/>
      <c r="F817" s="6"/>
      <c r="G817" s="6"/>
    </row>
    <row r="818" spans="4:7" ht="12.75">
      <c r="D818" s="6"/>
      <c r="F818" s="6"/>
      <c r="G818" s="6"/>
    </row>
    <row r="819" spans="4:7" ht="12.75">
      <c r="D819" s="6"/>
      <c r="F819" s="6"/>
      <c r="G819" s="6"/>
    </row>
    <row r="820" spans="4:7" ht="12.75">
      <c r="D820" s="6"/>
      <c r="F820" s="6"/>
      <c r="G820" s="6"/>
    </row>
    <row r="821" spans="4:7" ht="12.75">
      <c r="D821" s="6"/>
      <c r="F821" s="6"/>
      <c r="G821" s="6"/>
    </row>
    <row r="822" spans="4:7" ht="12.75">
      <c r="D822" s="6"/>
      <c r="F822" s="6"/>
      <c r="G822" s="6"/>
    </row>
    <row r="823" spans="4:7" ht="12.75">
      <c r="D823" s="6"/>
      <c r="F823" s="6"/>
      <c r="G823" s="6"/>
    </row>
    <row r="824" spans="4:7" ht="12.75">
      <c r="D824" s="6"/>
      <c r="F824" s="6"/>
      <c r="G824" s="6"/>
    </row>
    <row r="825" spans="4:7" ht="12.75">
      <c r="D825" s="6"/>
      <c r="F825" s="6"/>
      <c r="G825" s="6"/>
    </row>
    <row r="826" spans="4:7" ht="12.75">
      <c r="D826" s="6"/>
      <c r="F826" s="6"/>
      <c r="G826" s="6"/>
    </row>
    <row r="827" spans="4:7" ht="12.75">
      <c r="D827" s="6"/>
      <c r="F827" s="6"/>
      <c r="G827" s="6"/>
    </row>
    <row r="828" spans="4:7" ht="12.75">
      <c r="D828" s="6"/>
      <c r="F828" s="6"/>
      <c r="G828" s="6"/>
    </row>
    <row r="829" spans="4:7" ht="12.75">
      <c r="D829" s="6"/>
      <c r="F829" s="6"/>
      <c r="G829" s="6"/>
    </row>
    <row r="830" spans="4:7" ht="12.75">
      <c r="D830" s="6"/>
      <c r="F830" s="6"/>
      <c r="G830" s="6"/>
    </row>
    <row r="831" spans="4:7" ht="12.75">
      <c r="D831" s="6"/>
      <c r="F831" s="6"/>
      <c r="G831" s="6"/>
    </row>
    <row r="832" spans="4:7" ht="12.75">
      <c r="D832" s="6"/>
      <c r="F832" s="6"/>
      <c r="G832" s="6"/>
    </row>
    <row r="833" spans="4:7" ht="12.75">
      <c r="D833" s="6"/>
      <c r="F833" s="6"/>
      <c r="G833" s="6"/>
    </row>
    <row r="834" spans="4:7" ht="12.75">
      <c r="D834" s="6"/>
      <c r="F834" s="6"/>
      <c r="G834" s="6"/>
    </row>
    <row r="835" spans="4:7" ht="12.75">
      <c r="D835" s="6"/>
      <c r="F835" s="6"/>
      <c r="G835" s="6"/>
    </row>
    <row r="836" spans="4:7" ht="12.75">
      <c r="D836" s="6"/>
      <c r="F836" s="6"/>
      <c r="G836" s="6"/>
    </row>
    <row r="837" spans="4:7" ht="12.75">
      <c r="D837" s="6"/>
      <c r="F837" s="6"/>
      <c r="G837" s="6"/>
    </row>
    <row r="838" spans="4:7" ht="12.75">
      <c r="D838" s="6"/>
      <c r="F838" s="6"/>
      <c r="G838" s="6"/>
    </row>
    <row r="839" spans="4:7" ht="12.75">
      <c r="D839" s="6"/>
      <c r="F839" s="6"/>
      <c r="G839" s="6"/>
    </row>
    <row r="840" spans="4:7" ht="12.75">
      <c r="D840" s="6"/>
      <c r="F840" s="6"/>
      <c r="G840" s="6"/>
    </row>
    <row r="841" spans="4:7" ht="12.75">
      <c r="D841" s="6"/>
      <c r="F841" s="6"/>
      <c r="G841" s="6"/>
    </row>
    <row r="842" spans="4:7" ht="12.75">
      <c r="D842" s="6"/>
      <c r="F842" s="6"/>
      <c r="G842" s="6"/>
    </row>
    <row r="843" spans="4:7" ht="12.75">
      <c r="D843" s="6"/>
      <c r="F843" s="6"/>
      <c r="G843" s="6"/>
    </row>
    <row r="844" spans="4:7" ht="12.75">
      <c r="D844" s="6"/>
      <c r="F844" s="6"/>
      <c r="G844" s="6"/>
    </row>
    <row r="845" spans="4:7" ht="12.75">
      <c r="D845" s="6"/>
      <c r="F845" s="6"/>
      <c r="G845" s="6"/>
    </row>
    <row r="846" spans="4:7" ht="12.75">
      <c r="D846" s="6"/>
      <c r="F846" s="6"/>
      <c r="G846" s="6"/>
    </row>
    <row r="847" spans="4:7" ht="12.75">
      <c r="D847" s="6"/>
      <c r="F847" s="6"/>
      <c r="G847" s="6"/>
    </row>
    <row r="848" spans="4:7" ht="12.75">
      <c r="D848" s="6"/>
      <c r="F848" s="6"/>
      <c r="G848" s="6"/>
    </row>
    <row r="849" spans="4:7" ht="12.75">
      <c r="D849" s="6"/>
      <c r="F849" s="6"/>
      <c r="G849" s="6"/>
    </row>
    <row r="850" spans="4:7" ht="12.75">
      <c r="D850" s="6"/>
      <c r="F850" s="6"/>
      <c r="G850" s="6"/>
    </row>
    <row r="851" spans="4:7" ht="12.75">
      <c r="D851" s="6"/>
      <c r="F851" s="6"/>
      <c r="G851" s="6"/>
    </row>
    <row r="852" spans="4:7" ht="12.75">
      <c r="D852" s="6"/>
      <c r="F852" s="6"/>
      <c r="G852" s="6"/>
    </row>
    <row r="853" spans="4:7" ht="12.75">
      <c r="D853" s="6"/>
      <c r="F853" s="6"/>
      <c r="G853" s="6"/>
    </row>
    <row r="854" spans="4:7" ht="12.75">
      <c r="D854" s="6"/>
      <c r="F854" s="6"/>
      <c r="G854" s="6"/>
    </row>
    <row r="855" spans="4:7" ht="12.75">
      <c r="D855" s="6"/>
      <c r="F855" s="6"/>
      <c r="G855" s="6"/>
    </row>
    <row r="856" spans="4:7" ht="12.75">
      <c r="D856" s="6"/>
      <c r="F856" s="6"/>
      <c r="G856" s="6"/>
    </row>
    <row r="857" spans="4:7" ht="12.75">
      <c r="D857" s="6"/>
      <c r="F857" s="6"/>
      <c r="G857" s="6"/>
    </row>
    <row r="858" spans="4:7" ht="12.75">
      <c r="D858" s="6"/>
      <c r="F858" s="6"/>
      <c r="G858" s="6"/>
    </row>
    <row r="859" spans="4:7" ht="12.75">
      <c r="D859" s="6"/>
      <c r="F859" s="6"/>
      <c r="G859" s="6"/>
    </row>
    <row r="860" spans="4:7" ht="12.75">
      <c r="D860" s="6"/>
      <c r="F860" s="6"/>
      <c r="G860" s="6"/>
    </row>
    <row r="861" spans="4:7" ht="12.75">
      <c r="D861" s="6"/>
      <c r="F861" s="6"/>
      <c r="G861" s="6"/>
    </row>
    <row r="862" spans="4:7" ht="12.75">
      <c r="D862" s="6"/>
      <c r="F862" s="6"/>
      <c r="G862" s="6"/>
    </row>
    <row r="863" spans="4:7" ht="12.75">
      <c r="D863" s="6"/>
      <c r="F863" s="6"/>
      <c r="G863" s="6"/>
    </row>
    <row r="864" spans="4:7" ht="12.75">
      <c r="D864" s="6"/>
      <c r="F864" s="6"/>
      <c r="G864" s="6"/>
    </row>
    <row r="865" spans="4:7" ht="12.75">
      <c r="D865" s="6"/>
      <c r="F865" s="6"/>
      <c r="G865" s="6"/>
    </row>
    <row r="866" spans="4:7" ht="12.75">
      <c r="D866" s="6"/>
      <c r="F866" s="6"/>
      <c r="G866" s="6"/>
    </row>
    <row r="867" spans="4:7" ht="12.75">
      <c r="D867" s="6"/>
      <c r="F867" s="6"/>
      <c r="G867" s="6"/>
    </row>
    <row r="868" spans="4:7" ht="12.75">
      <c r="D868" s="6"/>
      <c r="F868" s="6"/>
      <c r="G868" s="6"/>
    </row>
    <row r="869" spans="4:7" ht="12.75">
      <c r="D869" s="6"/>
      <c r="F869" s="6"/>
      <c r="G869" s="6"/>
    </row>
    <row r="870" spans="4:7" ht="12.75">
      <c r="D870" s="6"/>
      <c r="F870" s="6"/>
      <c r="G870" s="6"/>
    </row>
    <row r="871" spans="4:7" ht="12.75">
      <c r="D871" s="6"/>
      <c r="F871" s="6"/>
      <c r="G871" s="6"/>
    </row>
    <row r="872" spans="4:7" ht="12.75">
      <c r="D872" s="6"/>
      <c r="F872" s="6"/>
      <c r="G872" s="6"/>
    </row>
    <row r="873" spans="4:7" ht="12.75">
      <c r="D873" s="6"/>
      <c r="F873" s="6"/>
      <c r="G873" s="6"/>
    </row>
    <row r="874" spans="4:7" ht="12.75">
      <c r="D874" s="6"/>
      <c r="F874" s="6"/>
      <c r="G874" s="6"/>
    </row>
    <row r="875" spans="4:7" ht="12.75">
      <c r="D875" s="6"/>
      <c r="F875" s="6"/>
      <c r="G875" s="6"/>
    </row>
    <row r="876" spans="4:7" ht="12.75">
      <c r="D876" s="6"/>
      <c r="F876" s="6"/>
      <c r="G876" s="6"/>
    </row>
    <row r="877" spans="4:7" ht="12.75">
      <c r="D877" s="6"/>
      <c r="F877" s="6"/>
      <c r="G877" s="6"/>
    </row>
    <row r="878" spans="4:7" ht="12.75">
      <c r="D878" s="6"/>
      <c r="F878" s="6"/>
      <c r="G878" s="6"/>
    </row>
    <row r="879" spans="4:7" ht="12.75">
      <c r="D879" s="6"/>
      <c r="F879" s="6"/>
      <c r="G879" s="6"/>
    </row>
    <row r="880" spans="4:7" ht="12.75">
      <c r="D880" s="6"/>
      <c r="F880" s="6"/>
      <c r="G880" s="6"/>
    </row>
    <row r="881" spans="4:7" ht="12.75">
      <c r="D881" s="6"/>
      <c r="F881" s="6"/>
      <c r="G881" s="6"/>
    </row>
    <row r="882" spans="4:7" ht="12.75">
      <c r="D882" s="6"/>
      <c r="F882" s="6"/>
      <c r="G882" s="6"/>
    </row>
    <row r="883" spans="4:7" ht="12.75">
      <c r="D883" s="6"/>
      <c r="F883" s="6"/>
      <c r="G883" s="6"/>
    </row>
    <row r="884" spans="4:7" ht="12.75">
      <c r="D884" s="6"/>
      <c r="F884" s="6"/>
      <c r="G884" s="6"/>
    </row>
    <row r="885" spans="4:7" ht="12.75">
      <c r="D885" s="6"/>
      <c r="F885" s="6"/>
      <c r="G885" s="6"/>
    </row>
    <row r="886" spans="4:7" ht="12.75">
      <c r="D886" s="6"/>
      <c r="F886" s="6"/>
      <c r="G886" s="6"/>
    </row>
    <row r="887" spans="4:7" ht="12.75">
      <c r="D887" s="6"/>
      <c r="F887" s="6"/>
      <c r="G887" s="6"/>
    </row>
    <row r="888" spans="4:7" ht="12.75">
      <c r="D888" s="6"/>
      <c r="F888" s="6"/>
      <c r="G888" s="6"/>
    </row>
    <row r="889" spans="4:7" ht="12.75">
      <c r="D889" s="6"/>
      <c r="F889" s="6"/>
      <c r="G889" s="6"/>
    </row>
    <row r="890" spans="4:7" ht="12.75">
      <c r="D890" s="6"/>
      <c r="F890" s="6"/>
      <c r="G890" s="6"/>
    </row>
    <row r="891" spans="4:7" ht="12.75">
      <c r="D891" s="6"/>
      <c r="F891" s="6"/>
      <c r="G891" s="6"/>
    </row>
    <row r="892" spans="4:7" ht="12.75">
      <c r="D892" s="6"/>
      <c r="F892" s="6"/>
      <c r="G892" s="6"/>
    </row>
    <row r="893" spans="4:7" ht="12.75">
      <c r="D893" s="6"/>
      <c r="F893" s="6"/>
      <c r="G893" s="6"/>
    </row>
    <row r="894" spans="4:7" ht="12.75">
      <c r="D894" s="6"/>
      <c r="F894" s="6"/>
      <c r="G894" s="6"/>
    </row>
    <row r="895" spans="4:7" ht="12.75">
      <c r="D895" s="6"/>
      <c r="F895" s="6"/>
      <c r="G895" s="6"/>
    </row>
    <row r="896" spans="4:7" ht="12.75">
      <c r="D896" s="6"/>
      <c r="F896" s="6"/>
      <c r="G896" s="6"/>
    </row>
    <row r="897" spans="4:7" ht="12.75">
      <c r="D897" s="6"/>
      <c r="F897" s="6"/>
      <c r="G897" s="6"/>
    </row>
    <row r="898" spans="4:7" ht="12.75">
      <c r="D898" s="6"/>
      <c r="F898" s="6"/>
      <c r="G898" s="6"/>
    </row>
    <row r="899" spans="4:7" ht="12.75">
      <c r="D899" s="6"/>
      <c r="F899" s="6"/>
      <c r="G899" s="6"/>
    </row>
    <row r="900" spans="4:7" ht="12.75">
      <c r="D900" s="6"/>
      <c r="F900" s="6"/>
      <c r="G900" s="6"/>
    </row>
    <row r="901" spans="4:7" ht="12.75">
      <c r="D901" s="6"/>
      <c r="F901" s="6"/>
      <c r="G901" s="6"/>
    </row>
    <row r="902" spans="4:7" ht="12.75">
      <c r="D902" s="6"/>
      <c r="F902" s="6"/>
      <c r="G902" s="6"/>
    </row>
    <row r="903" spans="4:7" ht="12.75">
      <c r="D903" s="6"/>
      <c r="F903" s="6"/>
      <c r="G903" s="6"/>
    </row>
    <row r="904" spans="4:7" ht="12.75">
      <c r="D904" s="6"/>
      <c r="F904" s="6"/>
      <c r="G904" s="6"/>
    </row>
    <row r="905" spans="4:7" ht="12.75">
      <c r="D905" s="6"/>
      <c r="F905" s="6"/>
      <c r="G905" s="6"/>
    </row>
    <row r="906" spans="4:7" ht="12.75">
      <c r="D906" s="6"/>
      <c r="F906" s="6"/>
      <c r="G906" s="6"/>
    </row>
    <row r="907" spans="4:7" ht="12.75">
      <c r="D907" s="6"/>
      <c r="F907" s="6"/>
      <c r="G907" s="6"/>
    </row>
    <row r="908" spans="4:7" ht="12.75">
      <c r="D908" s="6"/>
      <c r="F908" s="6"/>
      <c r="G908" s="6"/>
    </row>
    <row r="909" spans="4:7" ht="12.75">
      <c r="D909" s="6"/>
      <c r="F909" s="6"/>
      <c r="G909" s="6"/>
    </row>
    <row r="910" spans="4:7" ht="12.75">
      <c r="D910" s="6"/>
      <c r="F910" s="6"/>
      <c r="G910" s="6"/>
    </row>
    <row r="911" spans="4:7" ht="12.75">
      <c r="D911" s="6"/>
      <c r="F911" s="6"/>
      <c r="G911" s="6"/>
    </row>
    <row r="912" spans="4:7" ht="12.75">
      <c r="D912" s="6"/>
      <c r="F912" s="6"/>
      <c r="G912" s="6"/>
    </row>
    <row r="913" spans="4:7" ht="12.75">
      <c r="D913" s="6"/>
      <c r="F913" s="6"/>
      <c r="G913" s="6"/>
    </row>
    <row r="914" spans="4:7" ht="12.75">
      <c r="D914" s="6"/>
      <c r="F914" s="6"/>
      <c r="G914" s="6"/>
    </row>
    <row r="915" spans="4:7" ht="12.75">
      <c r="D915" s="6"/>
      <c r="F915" s="6"/>
      <c r="G915" s="6"/>
    </row>
    <row r="916" spans="4:7" ht="12.75">
      <c r="D916" s="6"/>
      <c r="F916" s="6"/>
      <c r="G916" s="6"/>
    </row>
    <row r="917" spans="4:7" ht="12.75">
      <c r="D917" s="6"/>
      <c r="F917" s="6"/>
      <c r="G917" s="6"/>
    </row>
    <row r="918" spans="4:7" ht="12.75">
      <c r="D918" s="6"/>
      <c r="F918" s="6"/>
      <c r="G918" s="6"/>
    </row>
    <row r="919" spans="4:7" ht="12.75">
      <c r="D919" s="6"/>
      <c r="F919" s="6"/>
      <c r="G919" s="6"/>
    </row>
    <row r="920" spans="4:7" ht="12.75">
      <c r="D920" s="6"/>
      <c r="F920" s="6"/>
      <c r="G920" s="6"/>
    </row>
    <row r="921" spans="4:7" ht="12.75">
      <c r="D921" s="6"/>
      <c r="F921" s="6"/>
      <c r="G921" s="6"/>
    </row>
    <row r="922" spans="4:7" ht="12.75">
      <c r="D922" s="6"/>
      <c r="F922" s="6"/>
      <c r="G922" s="6"/>
    </row>
    <row r="923" spans="4:7" ht="12.75">
      <c r="D923" s="6"/>
      <c r="F923" s="6"/>
      <c r="G923" s="6"/>
    </row>
    <row r="924" spans="4:7" ht="12.75">
      <c r="D924" s="6"/>
      <c r="F924" s="6"/>
      <c r="G924" s="6"/>
    </row>
    <row r="925" spans="4:7" ht="12.75">
      <c r="D925" s="6"/>
      <c r="F925" s="6"/>
      <c r="G925" s="6"/>
    </row>
    <row r="926" spans="4:7" ht="12.75">
      <c r="D926" s="6"/>
      <c r="F926" s="6"/>
      <c r="G926" s="6"/>
    </row>
    <row r="927" spans="4:7" ht="12.75">
      <c r="D927" s="6"/>
      <c r="F927" s="6"/>
      <c r="G927" s="6"/>
    </row>
    <row r="928" spans="4:7" ht="12.75">
      <c r="D928" s="6"/>
      <c r="F928" s="6"/>
      <c r="G928" s="6"/>
    </row>
    <row r="929" spans="4:7" ht="12.75">
      <c r="D929" s="6"/>
      <c r="F929" s="6"/>
      <c r="G929" s="6"/>
    </row>
    <row r="930" spans="4:7" ht="12.75">
      <c r="D930" s="6"/>
      <c r="F930" s="6"/>
      <c r="G930" s="6"/>
    </row>
    <row r="931" spans="4:7" ht="12.75">
      <c r="D931" s="6"/>
      <c r="F931" s="6"/>
      <c r="G931" s="6"/>
    </row>
    <row r="932" spans="4:7" ht="12.75">
      <c r="D932" s="6"/>
      <c r="F932" s="6"/>
      <c r="G932" s="6"/>
    </row>
    <row r="933" spans="4:7" ht="12.75">
      <c r="D933" s="6"/>
      <c r="F933" s="6"/>
      <c r="G933" s="6"/>
    </row>
    <row r="934" spans="4:7" ht="12.75">
      <c r="D934" s="6"/>
      <c r="F934" s="6"/>
      <c r="G934" s="6"/>
    </row>
    <row r="935" spans="4:7" ht="12.75">
      <c r="D935" s="6"/>
      <c r="F935" s="6"/>
      <c r="G935" s="6"/>
    </row>
    <row r="936" spans="4:7" ht="12.75">
      <c r="D936" s="6"/>
      <c r="F936" s="6"/>
      <c r="G936" s="6"/>
    </row>
    <row r="937" spans="4:7" ht="12.75">
      <c r="D937" s="6"/>
      <c r="F937" s="6"/>
      <c r="G937" s="6"/>
    </row>
    <row r="938" spans="4:7" ht="12.75">
      <c r="D938" s="6"/>
      <c r="F938" s="6"/>
      <c r="G938" s="6"/>
    </row>
    <row r="939" spans="4:7" ht="12.75">
      <c r="D939" s="6"/>
      <c r="F939" s="6"/>
      <c r="G939" s="6"/>
    </row>
    <row r="940" spans="4:7" ht="12.75">
      <c r="D940" s="6"/>
      <c r="F940" s="6"/>
      <c r="G940" s="6"/>
    </row>
    <row r="941" spans="4:7" ht="12.75">
      <c r="D941" s="6"/>
      <c r="F941" s="6"/>
      <c r="G941" s="6"/>
    </row>
    <row r="942" spans="4:7" ht="12.75">
      <c r="D942" s="6"/>
      <c r="F942" s="6"/>
      <c r="G942" s="6"/>
    </row>
    <row r="943" spans="4:7" ht="12.75">
      <c r="D943" s="6"/>
      <c r="F943" s="6"/>
      <c r="G943" s="6"/>
    </row>
    <row r="944" spans="4:7" ht="12.75">
      <c r="D944" s="6"/>
      <c r="F944" s="6"/>
      <c r="G944" s="6"/>
    </row>
    <row r="945" spans="4:7" ht="12.75">
      <c r="D945" s="6"/>
      <c r="F945" s="6"/>
      <c r="G945" s="6"/>
    </row>
    <row r="946" spans="4:7" ht="12.75">
      <c r="D946" s="6"/>
      <c r="F946" s="6"/>
      <c r="G946" s="6"/>
    </row>
    <row r="947" spans="4:7" ht="12.75">
      <c r="D947" s="6"/>
      <c r="F947" s="6"/>
      <c r="G947" s="6"/>
    </row>
    <row r="948" spans="4:7" ht="12.75">
      <c r="D948" s="6"/>
      <c r="F948" s="6"/>
      <c r="G948" s="6"/>
    </row>
    <row r="949" spans="4:7" ht="12.75">
      <c r="D949" s="6"/>
      <c r="F949" s="6"/>
      <c r="G949" s="6"/>
    </row>
    <row r="950" spans="4:7" ht="12.75">
      <c r="D950" s="6"/>
      <c r="F950" s="6"/>
      <c r="G950" s="6"/>
    </row>
    <row r="951" spans="4:7" ht="12.75">
      <c r="D951" s="6"/>
      <c r="F951" s="6"/>
      <c r="G951" s="6"/>
    </row>
    <row r="952" spans="4:7" ht="12.75">
      <c r="D952" s="6"/>
      <c r="F952" s="6"/>
      <c r="G952" s="6"/>
    </row>
    <row r="953" spans="4:7" ht="12.75">
      <c r="D953" s="6"/>
      <c r="F953" s="6"/>
      <c r="G953" s="6"/>
    </row>
    <row r="954" spans="4:7" ht="12.75">
      <c r="D954" s="6"/>
      <c r="F954" s="6"/>
      <c r="G954" s="6"/>
    </row>
    <row r="955" spans="4:7" ht="12.75">
      <c r="D955" s="6"/>
      <c r="F955" s="6"/>
      <c r="G955" s="6"/>
    </row>
    <row r="956" spans="4:7" ht="12.75">
      <c r="D956" s="6"/>
      <c r="F956" s="6"/>
      <c r="G956" s="6"/>
    </row>
    <row r="957" spans="4:7" ht="12.75">
      <c r="D957" s="6"/>
      <c r="F957" s="6"/>
      <c r="G957" s="6"/>
    </row>
    <row r="958" spans="4:7" ht="12.75">
      <c r="D958" s="6"/>
      <c r="F958" s="6"/>
      <c r="G958" s="6"/>
    </row>
    <row r="959" spans="4:7" ht="12.75">
      <c r="D959" s="6"/>
      <c r="F959" s="6"/>
      <c r="G959" s="6"/>
    </row>
    <row r="960" spans="4:7" ht="12.75">
      <c r="D960" s="6"/>
      <c r="F960" s="6"/>
      <c r="G960" s="6"/>
    </row>
    <row r="961" spans="4:7" ht="12.75">
      <c r="D961" s="6"/>
      <c r="F961" s="6"/>
      <c r="G961" s="6"/>
    </row>
    <row r="962" spans="4:7" ht="12.75">
      <c r="D962" s="6"/>
      <c r="F962" s="6"/>
      <c r="G962" s="6"/>
    </row>
    <row r="963" spans="4:7" ht="12.75">
      <c r="D963" s="6"/>
      <c r="F963" s="6"/>
      <c r="G963" s="6"/>
    </row>
    <row r="964" spans="4:7" ht="12.75">
      <c r="D964" s="6"/>
      <c r="F964" s="6"/>
      <c r="G964" s="6"/>
    </row>
    <row r="965" spans="4:7" ht="12.75">
      <c r="D965" s="6"/>
      <c r="F965" s="6"/>
      <c r="G965" s="6"/>
    </row>
    <row r="966" spans="4:7" ht="12.75">
      <c r="D966" s="6"/>
      <c r="F966" s="6"/>
      <c r="G966" s="6"/>
    </row>
    <row r="967" spans="4:7" ht="12.75">
      <c r="D967" s="6"/>
      <c r="F967" s="6"/>
      <c r="G967" s="6"/>
    </row>
    <row r="968" spans="4:7" ht="12.75">
      <c r="D968" s="6"/>
      <c r="F968" s="6"/>
      <c r="G968" s="6"/>
    </row>
    <row r="969" spans="4:7" ht="12.75">
      <c r="D969" s="6"/>
      <c r="F969" s="6"/>
      <c r="G969" s="6"/>
    </row>
    <row r="970" spans="4:7" ht="12.75">
      <c r="D970" s="6"/>
      <c r="F970" s="6"/>
      <c r="G970" s="6"/>
    </row>
    <row r="971" spans="4:7" ht="12.75">
      <c r="D971" s="6"/>
      <c r="F971" s="6"/>
      <c r="G971" s="6"/>
    </row>
    <row r="972" spans="4:7" ht="12.75">
      <c r="D972" s="6"/>
      <c r="F972" s="6"/>
      <c r="G972" s="6"/>
    </row>
    <row r="973" spans="4:7" ht="12.75">
      <c r="D973" s="6"/>
      <c r="F973" s="6"/>
      <c r="G973" s="6"/>
    </row>
    <row r="974" spans="4:7" ht="12.75">
      <c r="D974" s="6"/>
      <c r="F974" s="6"/>
      <c r="G974" s="6"/>
    </row>
    <row r="975" spans="4:7" ht="12.75">
      <c r="D975" s="6"/>
      <c r="F975" s="6"/>
      <c r="G975" s="6"/>
    </row>
    <row r="976" spans="4:7" ht="12.75">
      <c r="D976" s="6"/>
      <c r="F976" s="6"/>
      <c r="G976" s="6"/>
    </row>
    <row r="977" spans="4:7" ht="12.75">
      <c r="D977" s="6"/>
      <c r="F977" s="6"/>
      <c r="G977" s="6"/>
    </row>
    <row r="978" spans="4:7" ht="12.75">
      <c r="D978" s="6"/>
      <c r="F978" s="6"/>
      <c r="G978" s="6"/>
    </row>
    <row r="979" spans="4:7" ht="12.75">
      <c r="D979" s="6"/>
      <c r="F979" s="6"/>
      <c r="G979" s="6"/>
    </row>
    <row r="980" spans="4:7" ht="12.75">
      <c r="D980" s="6"/>
      <c r="F980" s="6"/>
      <c r="G980" s="6"/>
    </row>
    <row r="981" spans="4:7" ht="12.75">
      <c r="D981" s="6"/>
      <c r="F981" s="6"/>
      <c r="G981" s="6"/>
    </row>
    <row r="982" spans="4:7" ht="12.75">
      <c r="D982" s="6"/>
      <c r="F982" s="6"/>
      <c r="G982" s="6"/>
    </row>
    <row r="983" spans="4:7" ht="12.75">
      <c r="D983" s="6"/>
      <c r="F983" s="6"/>
      <c r="G983" s="6"/>
    </row>
    <row r="984" spans="4:7" ht="12.75">
      <c r="D984" s="6"/>
      <c r="F984" s="6"/>
      <c r="G984" s="6"/>
    </row>
    <row r="985" spans="4:7" ht="12.75">
      <c r="D985" s="6"/>
      <c r="F985" s="6"/>
      <c r="G985" s="6"/>
    </row>
    <row r="986" spans="4:7" ht="12.75">
      <c r="D986" s="6"/>
      <c r="F986" s="6"/>
      <c r="G986" s="6"/>
    </row>
  </sheetData>
  <mergeCells count="2">
    <mergeCell ref="A5:D5"/>
    <mergeCell ref="A26:D26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outlinePr summaryBelow="0" summaryRight="0"/>
    <pageSetUpPr fitToPage="1"/>
  </sheetPr>
  <dimension ref="A4:H15"/>
  <sheetViews>
    <sheetView workbookViewId="0"/>
  </sheetViews>
  <sheetFormatPr baseColWidth="10" defaultColWidth="12.5703125" defaultRowHeight="15.75" customHeight="1"/>
  <cols>
    <col min="1" max="1" width="41" customWidth="1"/>
    <col min="2" max="2" width="33.28515625" customWidth="1"/>
    <col min="3" max="3" width="122.85546875" customWidth="1"/>
    <col min="4" max="4" width="27.85546875" customWidth="1"/>
    <col min="5" max="5" width="17.42578125" customWidth="1"/>
    <col min="6" max="6" width="16.42578125" customWidth="1"/>
    <col min="7" max="7" width="31.140625" customWidth="1"/>
  </cols>
  <sheetData>
    <row r="4" spans="1:8" ht="15.75" customHeight="1">
      <c r="A4" s="358" t="s">
        <v>587</v>
      </c>
      <c r="B4" s="345"/>
      <c r="C4" s="345"/>
      <c r="D4" s="345"/>
      <c r="E4" s="196"/>
      <c r="F4" s="196"/>
      <c r="G4" s="196"/>
    </row>
    <row r="5" spans="1:8" ht="15.75" customHeight="1">
      <c r="A5" s="146" t="s">
        <v>5</v>
      </c>
      <c r="B5" s="146" t="s">
        <v>0</v>
      </c>
      <c r="C5" s="146" t="s">
        <v>6</v>
      </c>
      <c r="D5" s="148" t="s">
        <v>7</v>
      </c>
      <c r="E5" s="148" t="s">
        <v>8</v>
      </c>
      <c r="F5" s="148" t="s">
        <v>64</v>
      </c>
      <c r="G5" s="148" t="s">
        <v>1366</v>
      </c>
    </row>
    <row r="6" spans="1:8" ht="15.75" customHeight="1">
      <c r="A6" s="197" t="s">
        <v>588</v>
      </c>
      <c r="B6" s="197" t="s">
        <v>587</v>
      </c>
      <c r="C6" s="197" t="s">
        <v>589</v>
      </c>
      <c r="D6" s="150">
        <v>45667.524305555555</v>
      </c>
      <c r="E6" s="198">
        <v>45667</v>
      </c>
      <c r="F6" s="155" t="s">
        <v>221</v>
      </c>
      <c r="G6" s="155" t="s">
        <v>13</v>
      </c>
    </row>
    <row r="7" spans="1:8" ht="15.75" customHeight="1">
      <c r="A7" s="197" t="s">
        <v>590</v>
      </c>
      <c r="B7" s="197" t="s">
        <v>587</v>
      </c>
      <c r="C7" s="197" t="s">
        <v>591</v>
      </c>
      <c r="D7" s="150">
        <v>45665.324305555558</v>
      </c>
      <c r="E7" s="198">
        <v>45665</v>
      </c>
      <c r="F7" s="155" t="s">
        <v>221</v>
      </c>
      <c r="G7" s="155" t="s">
        <v>232</v>
      </c>
    </row>
    <row r="8" spans="1:8" ht="15.75" customHeight="1">
      <c r="A8" s="197" t="s">
        <v>592</v>
      </c>
      <c r="B8" s="197" t="s">
        <v>587</v>
      </c>
      <c r="C8" s="197" t="s">
        <v>593</v>
      </c>
      <c r="D8" s="150">
        <v>45488.365972222222</v>
      </c>
      <c r="E8" s="198">
        <v>45489</v>
      </c>
      <c r="F8" s="155" t="s">
        <v>19</v>
      </c>
      <c r="G8" s="155" t="s">
        <v>594</v>
      </c>
    </row>
    <row r="9" spans="1:8" ht="15.75" customHeight="1">
      <c r="A9" s="197" t="s">
        <v>595</v>
      </c>
      <c r="B9" s="197" t="s">
        <v>587</v>
      </c>
      <c r="C9" s="197" t="s">
        <v>596</v>
      </c>
      <c r="D9" s="150">
        <v>45488.363888888889</v>
      </c>
      <c r="E9" s="198">
        <v>45489</v>
      </c>
      <c r="F9" s="155" t="s">
        <v>19</v>
      </c>
      <c r="G9" s="155" t="s">
        <v>594</v>
      </c>
    </row>
    <row r="10" spans="1:8" ht="15.75" customHeight="1">
      <c r="A10" s="197" t="s">
        <v>597</v>
      </c>
      <c r="B10" s="197" t="s">
        <v>587</v>
      </c>
      <c r="C10" s="197" t="s">
        <v>598</v>
      </c>
      <c r="D10" s="150">
        <v>45383.589583333334</v>
      </c>
      <c r="E10" s="198">
        <v>45414</v>
      </c>
      <c r="F10" s="155" t="s">
        <v>182</v>
      </c>
      <c r="G10" s="155" t="s">
        <v>13</v>
      </c>
    </row>
    <row r="11" spans="1:8" ht="15.75" customHeight="1">
      <c r="A11" s="197" t="s">
        <v>599</v>
      </c>
      <c r="B11" s="197" t="s">
        <v>587</v>
      </c>
      <c r="C11" s="197" t="s">
        <v>600</v>
      </c>
      <c r="D11" s="150">
        <v>45358.655555555553</v>
      </c>
      <c r="E11" s="198">
        <v>45364</v>
      </c>
      <c r="F11" s="155" t="s">
        <v>221</v>
      </c>
      <c r="G11" s="155" t="s">
        <v>13</v>
      </c>
    </row>
    <row r="12" spans="1:8" ht="15.75" customHeight="1">
      <c r="A12" s="197" t="s">
        <v>601</v>
      </c>
      <c r="B12" s="197" t="s">
        <v>587</v>
      </c>
      <c r="C12" s="197" t="s">
        <v>602</v>
      </c>
      <c r="D12" s="150">
        <v>45203.379166666666</v>
      </c>
      <c r="E12" s="198">
        <v>45317</v>
      </c>
      <c r="F12" s="155" t="s">
        <v>603</v>
      </c>
      <c r="G12" s="155" t="s">
        <v>604</v>
      </c>
    </row>
    <row r="13" spans="1:8" ht="15.75" customHeight="1">
      <c r="A13" s="199" t="s">
        <v>605</v>
      </c>
      <c r="B13" s="199" t="s">
        <v>587</v>
      </c>
      <c r="C13" s="199" t="s">
        <v>606</v>
      </c>
      <c r="D13" s="200">
        <v>45001.576388888891</v>
      </c>
      <c r="E13" s="201">
        <v>45219</v>
      </c>
      <c r="F13" s="202" t="s">
        <v>64</v>
      </c>
      <c r="G13" s="202" t="s">
        <v>607</v>
      </c>
      <c r="H13" s="203" t="s">
        <v>608</v>
      </c>
    </row>
    <row r="14" spans="1:8" ht="15.75" customHeight="1">
      <c r="A14" s="199" t="s">
        <v>609</v>
      </c>
      <c r="B14" s="199" t="s">
        <v>587</v>
      </c>
      <c r="C14" s="199" t="s">
        <v>610</v>
      </c>
      <c r="D14" s="200">
        <v>45062.46875</v>
      </c>
      <c r="E14" s="204">
        <v>45359</v>
      </c>
      <c r="F14" s="202" t="s">
        <v>55</v>
      </c>
      <c r="G14" s="202" t="s">
        <v>607</v>
      </c>
      <c r="H14" s="203" t="s">
        <v>608</v>
      </c>
    </row>
    <row r="15" spans="1:8" ht="15.75" customHeight="1">
      <c r="A15" s="199" t="s">
        <v>611</v>
      </c>
      <c r="B15" s="199" t="s">
        <v>587</v>
      </c>
      <c r="C15" s="199" t="s">
        <v>612</v>
      </c>
      <c r="D15" s="200">
        <v>45058.313194444447</v>
      </c>
      <c r="E15" s="204">
        <v>45359</v>
      </c>
      <c r="F15" s="202" t="s">
        <v>55</v>
      </c>
      <c r="G15" s="202" t="s">
        <v>607</v>
      </c>
      <c r="H15" s="203" t="s">
        <v>608</v>
      </c>
    </row>
  </sheetData>
  <mergeCells count="1">
    <mergeCell ref="A4:D4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outlinePr summaryBelow="0" summaryRight="0"/>
    <pageSetUpPr fitToPage="1"/>
  </sheetPr>
  <dimension ref="A7:G19"/>
  <sheetViews>
    <sheetView workbookViewId="0"/>
  </sheetViews>
  <sheetFormatPr baseColWidth="10" defaultColWidth="12.5703125" defaultRowHeight="15.75" customHeight="1"/>
  <cols>
    <col min="1" max="1" width="26.140625" customWidth="1"/>
    <col min="2" max="2" width="19.5703125" customWidth="1"/>
    <col min="3" max="3" width="101.42578125" customWidth="1"/>
    <col min="4" max="4" width="25.42578125" customWidth="1"/>
    <col min="5" max="5" width="17.140625" customWidth="1"/>
    <col min="6" max="6" width="26" customWidth="1"/>
    <col min="7" max="7" width="22.5703125" customWidth="1"/>
  </cols>
  <sheetData>
    <row r="7" spans="1:7" ht="15.75" customHeight="1">
      <c r="A7" s="357" t="s">
        <v>613</v>
      </c>
      <c r="B7" s="345"/>
      <c r="C7" s="345"/>
      <c r="D7" s="345"/>
      <c r="E7" s="185"/>
      <c r="F7" s="185"/>
      <c r="G7" s="185"/>
    </row>
    <row r="8" spans="1:7" ht="15.75" customHeight="1">
      <c r="A8" s="74" t="s">
        <v>5</v>
      </c>
      <c r="B8" s="74" t="s">
        <v>0</v>
      </c>
      <c r="C8" s="74" t="s">
        <v>6</v>
      </c>
      <c r="D8" s="75" t="s">
        <v>7</v>
      </c>
      <c r="E8" s="75" t="s">
        <v>8</v>
      </c>
      <c r="F8" s="75" t="s">
        <v>64</v>
      </c>
      <c r="G8" s="75" t="s">
        <v>1366</v>
      </c>
    </row>
    <row r="9" spans="1:7" ht="15.75" customHeight="1">
      <c r="A9" s="77" t="s">
        <v>614</v>
      </c>
      <c r="B9" s="77" t="s">
        <v>613</v>
      </c>
      <c r="C9" s="77" t="s">
        <v>615</v>
      </c>
      <c r="D9" s="176">
        <v>45369.539583333331</v>
      </c>
      <c r="E9" s="71">
        <v>45374</v>
      </c>
      <c r="F9" s="72" t="s">
        <v>221</v>
      </c>
      <c r="G9" s="72" t="s">
        <v>616</v>
      </c>
    </row>
    <row r="10" spans="1:7" ht="15.75" customHeight="1">
      <c r="A10" s="77" t="s">
        <v>617</v>
      </c>
      <c r="B10" s="77" t="s">
        <v>613</v>
      </c>
      <c r="C10" s="77" t="s">
        <v>618</v>
      </c>
      <c r="D10" s="176">
        <v>45369.536805555559</v>
      </c>
      <c r="E10" s="71">
        <v>45374</v>
      </c>
      <c r="F10" s="72" t="s">
        <v>221</v>
      </c>
      <c r="G10" s="72" t="s">
        <v>616</v>
      </c>
    </row>
    <row r="11" spans="1:7" ht="15.75" customHeight="1">
      <c r="A11" s="77" t="s">
        <v>619</v>
      </c>
      <c r="B11" s="77" t="s">
        <v>613</v>
      </c>
      <c r="C11" s="77" t="s">
        <v>620</v>
      </c>
      <c r="D11" s="176">
        <v>45358.401388888888</v>
      </c>
      <c r="E11" s="71">
        <v>45358</v>
      </c>
      <c r="F11" s="72" t="s">
        <v>221</v>
      </c>
      <c r="G11" s="72" t="s">
        <v>621</v>
      </c>
    </row>
    <row r="12" spans="1:7" ht="15.75" customHeight="1">
      <c r="A12" s="77" t="s">
        <v>622</v>
      </c>
      <c r="B12" s="77" t="s">
        <v>613</v>
      </c>
      <c r="C12" s="77" t="s">
        <v>623</v>
      </c>
      <c r="D12" s="176">
        <v>45324.503472222219</v>
      </c>
      <c r="E12" s="205"/>
      <c r="F12" s="205"/>
      <c r="G12" s="205" t="s">
        <v>607</v>
      </c>
    </row>
    <row r="13" spans="1:7" ht="15.75" customHeight="1">
      <c r="A13" s="77" t="s">
        <v>624</v>
      </c>
      <c r="B13" s="77" t="s">
        <v>613</v>
      </c>
      <c r="C13" s="77" t="s">
        <v>625</v>
      </c>
      <c r="D13" s="176">
        <v>45084.492361111108</v>
      </c>
      <c r="E13" s="205"/>
      <c r="F13" s="205"/>
      <c r="G13" s="205" t="s">
        <v>607</v>
      </c>
    </row>
    <row r="14" spans="1:7" ht="15.75" customHeight="1">
      <c r="A14" s="77" t="s">
        <v>626</v>
      </c>
      <c r="B14" s="77" t="s">
        <v>613</v>
      </c>
      <c r="C14" s="77" t="s">
        <v>627</v>
      </c>
      <c r="D14" s="176">
        <v>45084.488888888889</v>
      </c>
      <c r="E14" s="205"/>
      <c r="F14" s="205"/>
      <c r="G14" s="205" t="s">
        <v>607</v>
      </c>
    </row>
    <row r="15" spans="1:7" ht="15.75" customHeight="1">
      <c r="A15" s="77" t="s">
        <v>628</v>
      </c>
      <c r="B15" s="77" t="s">
        <v>613</v>
      </c>
      <c r="C15" s="77" t="s">
        <v>629</v>
      </c>
      <c r="D15" s="176">
        <v>45084.395138888889</v>
      </c>
      <c r="E15" s="205"/>
      <c r="F15" s="205"/>
      <c r="G15" s="205" t="s">
        <v>607</v>
      </c>
    </row>
    <row r="16" spans="1:7" ht="15.75" customHeight="1">
      <c r="A16" s="77" t="s">
        <v>630</v>
      </c>
      <c r="B16" s="77" t="s">
        <v>613</v>
      </c>
      <c r="C16" s="77" t="s">
        <v>631</v>
      </c>
      <c r="D16" s="176">
        <v>45084.393750000003</v>
      </c>
      <c r="E16" s="205"/>
      <c r="F16" s="205"/>
      <c r="G16" s="205" t="s">
        <v>607</v>
      </c>
    </row>
    <row r="17" spans="1:7" ht="15.75" customHeight="1">
      <c r="A17" s="77" t="s">
        <v>632</v>
      </c>
      <c r="B17" s="77" t="s">
        <v>613</v>
      </c>
      <c r="C17" s="77" t="s">
        <v>633</v>
      </c>
      <c r="D17" s="176">
        <v>45083.5625</v>
      </c>
      <c r="E17" s="205"/>
      <c r="F17" s="205"/>
      <c r="G17" s="205" t="s">
        <v>607</v>
      </c>
    </row>
    <row r="18" spans="1:7" ht="15.75" customHeight="1">
      <c r="A18" s="77" t="s">
        <v>634</v>
      </c>
      <c r="B18" s="77" t="s">
        <v>613</v>
      </c>
      <c r="C18" s="77" t="s">
        <v>635</v>
      </c>
      <c r="D18" s="176">
        <v>45083.525000000001</v>
      </c>
      <c r="E18" s="205"/>
      <c r="F18" s="205"/>
      <c r="G18" s="205" t="s">
        <v>607</v>
      </c>
    </row>
    <row r="19" spans="1:7" ht="15.75" customHeight="1">
      <c r="A19" s="77" t="s">
        <v>636</v>
      </c>
      <c r="B19" s="77" t="s">
        <v>613</v>
      </c>
      <c r="C19" s="77" t="s">
        <v>637</v>
      </c>
      <c r="D19" s="176">
        <v>44978.362500000003</v>
      </c>
      <c r="E19" s="71">
        <v>44979</v>
      </c>
      <c r="F19" s="72" t="s">
        <v>221</v>
      </c>
      <c r="G19" s="72" t="s">
        <v>638</v>
      </c>
    </row>
  </sheetData>
  <mergeCells count="1">
    <mergeCell ref="A7:D7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outlinePr summaryBelow="0" summaryRight="0"/>
    <pageSetUpPr fitToPage="1"/>
  </sheetPr>
  <dimension ref="A1:G57"/>
  <sheetViews>
    <sheetView workbookViewId="0"/>
  </sheetViews>
  <sheetFormatPr baseColWidth="10" defaultColWidth="12.5703125" defaultRowHeight="15.75" customHeight="1"/>
  <cols>
    <col min="1" max="1" width="30.42578125" customWidth="1"/>
    <col min="2" max="2" width="0.42578125" customWidth="1"/>
    <col min="3" max="3" width="108.42578125" customWidth="1"/>
    <col min="4" max="4" width="15.140625" customWidth="1"/>
    <col min="5" max="5" width="0.42578125" customWidth="1"/>
    <col min="7" max="7" width="73.28515625" customWidth="1"/>
  </cols>
  <sheetData>
    <row r="1" spans="1:7" ht="15.75" customHeight="1">
      <c r="A1" s="196"/>
      <c r="B1" s="195"/>
      <c r="C1" s="358" t="s">
        <v>639</v>
      </c>
      <c r="D1" s="345"/>
      <c r="E1" s="345"/>
      <c r="F1" s="196"/>
      <c r="G1" s="196"/>
    </row>
    <row r="2" spans="1:7" ht="15.75" customHeight="1">
      <c r="A2" s="206" t="s">
        <v>5</v>
      </c>
      <c r="B2" s="130" t="s">
        <v>0</v>
      </c>
      <c r="C2" s="130" t="s">
        <v>6</v>
      </c>
      <c r="D2" s="131" t="s">
        <v>7</v>
      </c>
      <c r="E2" s="131" t="s">
        <v>8</v>
      </c>
      <c r="F2" s="131" t="s">
        <v>64</v>
      </c>
      <c r="G2" s="131" t="s">
        <v>1366</v>
      </c>
    </row>
    <row r="3" spans="1:7" ht="15.75" customHeight="1">
      <c r="A3" s="198" t="s">
        <v>640</v>
      </c>
      <c r="B3" s="163" t="s">
        <v>641</v>
      </c>
      <c r="C3" s="207" t="s">
        <v>642</v>
      </c>
      <c r="D3" s="162">
        <v>46090.484722222223</v>
      </c>
      <c r="E3" s="208" t="s">
        <v>213</v>
      </c>
      <c r="F3" s="163"/>
      <c r="G3" s="163"/>
    </row>
    <row r="4" spans="1:7" ht="15.75" customHeight="1">
      <c r="A4" s="198" t="s">
        <v>643</v>
      </c>
      <c r="B4" s="163" t="s">
        <v>641</v>
      </c>
      <c r="C4" s="207" t="s">
        <v>644</v>
      </c>
      <c r="D4" s="162">
        <v>46090.481944444444</v>
      </c>
      <c r="E4" s="209">
        <v>46092</v>
      </c>
      <c r="F4" s="163" t="s">
        <v>55</v>
      </c>
      <c r="G4" s="210" t="s">
        <v>645</v>
      </c>
    </row>
    <row r="5" spans="1:7" ht="15.75" customHeight="1">
      <c r="A5" s="198" t="s">
        <v>646</v>
      </c>
      <c r="B5" s="163" t="s">
        <v>641</v>
      </c>
      <c r="C5" s="207" t="s">
        <v>647</v>
      </c>
      <c r="D5" s="162">
        <v>46078.741666666669</v>
      </c>
      <c r="E5" s="209">
        <v>46081</v>
      </c>
      <c r="F5" s="163" t="s">
        <v>12</v>
      </c>
      <c r="G5" s="163" t="s">
        <v>13</v>
      </c>
    </row>
    <row r="6" spans="1:7" ht="15.75" customHeight="1">
      <c r="A6" s="198" t="s">
        <v>648</v>
      </c>
      <c r="B6" s="163" t="s">
        <v>641</v>
      </c>
      <c r="C6" s="207" t="s">
        <v>649</v>
      </c>
      <c r="D6" s="162">
        <v>46078.740277777775</v>
      </c>
      <c r="E6" s="209">
        <v>46081</v>
      </c>
      <c r="F6" s="163" t="s">
        <v>12</v>
      </c>
      <c r="G6" s="163" t="s">
        <v>13</v>
      </c>
    </row>
    <row r="7" spans="1:7" ht="15.75" customHeight="1">
      <c r="A7" s="198" t="s">
        <v>650</v>
      </c>
      <c r="B7" s="163" t="s">
        <v>641</v>
      </c>
      <c r="C7" s="207" t="s">
        <v>651</v>
      </c>
      <c r="D7" s="162">
        <v>46064.365277777775</v>
      </c>
      <c r="E7" s="208" t="s">
        <v>213</v>
      </c>
      <c r="F7" s="163"/>
      <c r="G7" s="163"/>
    </row>
    <row r="8" spans="1:7" ht="15.75" customHeight="1">
      <c r="A8" s="198" t="s">
        <v>652</v>
      </c>
      <c r="B8" s="163" t="s">
        <v>641</v>
      </c>
      <c r="C8" s="207" t="s">
        <v>653</v>
      </c>
      <c r="D8" s="162">
        <v>46297.491666666669</v>
      </c>
      <c r="E8" s="209">
        <v>46081</v>
      </c>
      <c r="F8" s="163" t="s">
        <v>64</v>
      </c>
      <c r="G8" s="163" t="s">
        <v>13</v>
      </c>
    </row>
    <row r="9" spans="1:7" ht="15.75" customHeight="1">
      <c r="A9" s="198" t="s">
        <v>654</v>
      </c>
      <c r="B9" s="163" t="s">
        <v>641</v>
      </c>
      <c r="C9" s="207" t="s">
        <v>655</v>
      </c>
      <c r="D9" s="162">
        <v>46050.356944444444</v>
      </c>
      <c r="E9" s="209">
        <v>46081</v>
      </c>
      <c r="F9" s="163" t="s">
        <v>75</v>
      </c>
      <c r="G9" s="210" t="s">
        <v>656</v>
      </c>
    </row>
    <row r="10" spans="1:7" ht="15.75" customHeight="1">
      <c r="A10" s="198" t="s">
        <v>657</v>
      </c>
      <c r="B10" s="163" t="s">
        <v>641</v>
      </c>
      <c r="C10" s="207" t="s">
        <v>658</v>
      </c>
      <c r="D10" s="162">
        <v>46050.334027777775</v>
      </c>
      <c r="E10" s="209">
        <v>46083</v>
      </c>
      <c r="F10" s="163" t="s">
        <v>55</v>
      </c>
      <c r="G10" s="163" t="s">
        <v>13</v>
      </c>
    </row>
    <row r="11" spans="1:7" ht="15.75" customHeight="1">
      <c r="A11" s="198" t="s">
        <v>659</v>
      </c>
      <c r="B11" s="163" t="s">
        <v>641</v>
      </c>
      <c r="C11" s="207" t="s">
        <v>660</v>
      </c>
      <c r="D11" s="162">
        <v>46050.31527777778</v>
      </c>
      <c r="E11" s="209">
        <v>46057</v>
      </c>
      <c r="F11" s="163" t="s">
        <v>12</v>
      </c>
      <c r="G11" s="163" t="s">
        <v>13</v>
      </c>
    </row>
    <row r="12" spans="1:7" ht="15.75" customHeight="1">
      <c r="A12" s="198" t="s">
        <v>661</v>
      </c>
      <c r="B12" s="163" t="s">
        <v>641</v>
      </c>
      <c r="C12" s="207" t="s">
        <v>662</v>
      </c>
      <c r="D12" s="162">
        <v>46050.296527777777</v>
      </c>
      <c r="E12" s="209">
        <v>46058</v>
      </c>
      <c r="F12" s="163" t="s">
        <v>55</v>
      </c>
      <c r="G12" s="163" t="s">
        <v>13</v>
      </c>
    </row>
    <row r="13" spans="1:7" ht="15.75" customHeight="1">
      <c r="A13" s="198" t="s">
        <v>663</v>
      </c>
      <c r="B13" s="163" t="s">
        <v>641</v>
      </c>
      <c r="C13" s="207" t="s">
        <v>664</v>
      </c>
      <c r="D13" s="162">
        <v>46045.386111111111</v>
      </c>
      <c r="E13" s="209">
        <v>46057</v>
      </c>
      <c r="F13" s="163" t="s">
        <v>75</v>
      </c>
      <c r="G13" s="163" t="s">
        <v>13</v>
      </c>
    </row>
    <row r="14" spans="1:7" ht="15.75" customHeight="1">
      <c r="A14" s="198" t="s">
        <v>665</v>
      </c>
      <c r="B14" s="163" t="s">
        <v>641</v>
      </c>
      <c r="C14" s="207" t="s">
        <v>666</v>
      </c>
      <c r="D14" s="162">
        <v>46044.375694444447</v>
      </c>
      <c r="E14" s="208" t="s">
        <v>213</v>
      </c>
      <c r="F14" s="163"/>
      <c r="G14" s="163"/>
    </row>
    <row r="15" spans="1:7" ht="15.75" customHeight="1">
      <c r="A15" s="198" t="s">
        <v>667</v>
      </c>
      <c r="B15" s="163" t="s">
        <v>641</v>
      </c>
      <c r="C15" s="207" t="s">
        <v>668</v>
      </c>
      <c r="D15" s="162">
        <v>46002.492361111108</v>
      </c>
      <c r="E15" s="209">
        <v>46029</v>
      </c>
      <c r="F15" s="163" t="s">
        <v>75</v>
      </c>
      <c r="G15" s="210" t="s">
        <v>669</v>
      </c>
    </row>
    <row r="16" spans="1:7" ht="15.75" customHeight="1">
      <c r="A16" s="198" t="s">
        <v>670</v>
      </c>
      <c r="B16" s="163" t="s">
        <v>641</v>
      </c>
      <c r="C16" s="207" t="s">
        <v>671</v>
      </c>
      <c r="D16" s="162">
        <v>45996.537499999999</v>
      </c>
      <c r="E16" s="209">
        <v>46076</v>
      </c>
      <c r="F16" s="163" t="s">
        <v>55</v>
      </c>
      <c r="G16" s="163" t="s">
        <v>13</v>
      </c>
    </row>
    <row r="17" spans="1:7" ht="15.75" customHeight="1">
      <c r="A17" s="198" t="s">
        <v>672</v>
      </c>
      <c r="B17" s="163" t="s">
        <v>641</v>
      </c>
      <c r="C17" s="207" t="s">
        <v>673</v>
      </c>
      <c r="D17" s="162">
        <v>45982.444444444445</v>
      </c>
      <c r="E17" s="209">
        <v>46076</v>
      </c>
      <c r="F17" s="163" t="s">
        <v>55</v>
      </c>
      <c r="G17" s="163" t="s">
        <v>13</v>
      </c>
    </row>
    <row r="18" spans="1:7" ht="15.75" customHeight="1">
      <c r="A18" s="198" t="s">
        <v>674</v>
      </c>
      <c r="B18" s="163" t="s">
        <v>641</v>
      </c>
      <c r="C18" s="207" t="s">
        <v>675</v>
      </c>
      <c r="D18" s="162">
        <v>45863.317361111112</v>
      </c>
      <c r="E18" s="209">
        <v>45895</v>
      </c>
      <c r="F18" s="163" t="s">
        <v>290</v>
      </c>
      <c r="G18" s="163" t="s">
        <v>13</v>
      </c>
    </row>
    <row r="19" spans="1:7" ht="15.75" customHeight="1">
      <c r="A19" s="198" t="s">
        <v>676</v>
      </c>
      <c r="B19" s="164" t="s">
        <v>641</v>
      </c>
      <c r="C19" s="207" t="s">
        <v>677</v>
      </c>
      <c r="D19" s="162">
        <v>45596.495138888888</v>
      </c>
      <c r="E19" s="209">
        <v>45799</v>
      </c>
      <c r="F19" s="163" t="s">
        <v>55</v>
      </c>
      <c r="G19" s="210" t="s">
        <v>678</v>
      </c>
    </row>
    <row r="20" spans="1:7" ht="15.75" customHeight="1">
      <c r="A20" s="198" t="s">
        <v>679</v>
      </c>
      <c r="B20" s="164" t="s">
        <v>641</v>
      </c>
      <c r="C20" s="207" t="s">
        <v>680</v>
      </c>
      <c r="D20" s="162">
        <v>45581.341666666667</v>
      </c>
      <c r="E20" s="162">
        <v>45604</v>
      </c>
      <c r="F20" s="163" t="s">
        <v>182</v>
      </c>
      <c r="G20" s="163" t="s">
        <v>13</v>
      </c>
    </row>
    <row r="21" spans="1:7" ht="15.75" customHeight="1">
      <c r="A21" s="198" t="s">
        <v>681</v>
      </c>
      <c r="B21" s="164" t="s">
        <v>641</v>
      </c>
      <c r="C21" s="207" t="s">
        <v>682</v>
      </c>
      <c r="D21" s="162">
        <v>45568.496527777781</v>
      </c>
      <c r="E21" s="162">
        <v>45568</v>
      </c>
      <c r="F21" s="163" t="s">
        <v>218</v>
      </c>
      <c r="G21" s="210" t="s">
        <v>222</v>
      </c>
    </row>
    <row r="22" spans="1:7" ht="15.75" customHeight="1">
      <c r="A22" s="198" t="s">
        <v>683</v>
      </c>
      <c r="B22" s="164" t="s">
        <v>641</v>
      </c>
      <c r="C22" s="207" t="s">
        <v>684</v>
      </c>
      <c r="D22" s="162">
        <v>45568.492361111108</v>
      </c>
      <c r="E22" s="162">
        <v>45568</v>
      </c>
      <c r="F22" s="163" t="s">
        <v>218</v>
      </c>
      <c r="G22" s="210" t="s">
        <v>222</v>
      </c>
    </row>
    <row r="23" spans="1:7" ht="15.75" customHeight="1">
      <c r="A23" s="198" t="s">
        <v>685</v>
      </c>
      <c r="B23" s="164" t="s">
        <v>641</v>
      </c>
      <c r="C23" s="207" t="s">
        <v>686</v>
      </c>
      <c r="D23" s="162">
        <v>45568.488194444442</v>
      </c>
      <c r="E23" s="162">
        <v>45568</v>
      </c>
      <c r="F23" s="163" t="s">
        <v>218</v>
      </c>
      <c r="G23" s="210" t="s">
        <v>222</v>
      </c>
    </row>
    <row r="24" spans="1:7" ht="15.75" customHeight="1">
      <c r="A24" s="198" t="s">
        <v>687</v>
      </c>
      <c r="B24" s="164" t="s">
        <v>641</v>
      </c>
      <c r="C24" s="207" t="s">
        <v>688</v>
      </c>
      <c r="D24" s="162">
        <v>45513.479861111111</v>
      </c>
      <c r="E24" s="162">
        <v>45513</v>
      </c>
      <c r="F24" s="163" t="s">
        <v>221</v>
      </c>
      <c r="G24" s="210" t="s">
        <v>222</v>
      </c>
    </row>
    <row r="25" spans="1:7" ht="15.75" customHeight="1">
      <c r="A25" s="198" t="s">
        <v>689</v>
      </c>
      <c r="B25" s="164" t="s">
        <v>641</v>
      </c>
      <c r="C25" s="207" t="s">
        <v>690</v>
      </c>
      <c r="D25" s="162">
        <v>45498.427777777775</v>
      </c>
      <c r="E25" s="162">
        <v>45498</v>
      </c>
      <c r="F25" s="163" t="s">
        <v>221</v>
      </c>
      <c r="G25" s="210" t="s">
        <v>222</v>
      </c>
    </row>
    <row r="26" spans="1:7" ht="15.75" customHeight="1">
      <c r="A26" s="198" t="s">
        <v>691</v>
      </c>
      <c r="B26" s="164" t="s">
        <v>641</v>
      </c>
      <c r="C26" s="207" t="s">
        <v>692</v>
      </c>
      <c r="D26" s="162">
        <v>45078.479861111111</v>
      </c>
      <c r="E26" s="162">
        <v>45078</v>
      </c>
      <c r="F26" s="163" t="s">
        <v>19</v>
      </c>
      <c r="G26" s="163" t="s">
        <v>13</v>
      </c>
    </row>
    <row r="31" spans="1:7" ht="15.75" customHeight="1">
      <c r="A31" s="59"/>
      <c r="B31" s="59"/>
      <c r="C31" s="59"/>
      <c r="D31" s="59"/>
    </row>
    <row r="32" spans="1:7" ht="15.75" customHeight="1">
      <c r="A32" s="60"/>
      <c r="B32" s="60"/>
      <c r="C32" s="60"/>
      <c r="D32" s="61"/>
    </row>
    <row r="33" spans="1:4" ht="15.75" customHeight="1">
      <c r="A33" s="60"/>
      <c r="B33" s="60"/>
      <c r="C33" s="60"/>
      <c r="D33" s="61"/>
    </row>
    <row r="34" spans="1:4" ht="15.75" customHeight="1">
      <c r="A34" s="60"/>
      <c r="B34" s="60"/>
      <c r="C34" s="60"/>
      <c r="D34" s="61"/>
    </row>
    <row r="35" spans="1:4" ht="15.75" customHeight="1">
      <c r="A35" s="60"/>
      <c r="B35" s="60"/>
      <c r="C35" s="60"/>
      <c r="D35" s="124"/>
    </row>
    <row r="36" spans="1:4" ht="15.75" customHeight="1">
      <c r="A36" s="211"/>
      <c r="B36" s="211"/>
      <c r="C36" s="211"/>
      <c r="D36" s="212"/>
    </row>
    <row r="37" spans="1:4" ht="21">
      <c r="A37" s="211"/>
      <c r="B37" s="211"/>
      <c r="C37" s="211"/>
      <c r="D37" s="213"/>
    </row>
    <row r="38" spans="1:4" ht="21">
      <c r="A38" s="211"/>
      <c r="B38" s="211"/>
      <c r="C38" s="211"/>
      <c r="D38" s="213"/>
    </row>
    <row r="39" spans="1:4" ht="21">
      <c r="A39" s="211"/>
      <c r="B39" s="211"/>
      <c r="C39" s="211"/>
      <c r="D39" s="213"/>
    </row>
    <row r="40" spans="1:4" ht="21">
      <c r="A40" s="211"/>
      <c r="B40" s="211"/>
      <c r="C40" s="211"/>
      <c r="D40" s="213"/>
    </row>
    <row r="41" spans="1:4" ht="21">
      <c r="A41" s="211"/>
      <c r="B41" s="211"/>
      <c r="C41" s="211"/>
      <c r="D41" s="213"/>
    </row>
    <row r="42" spans="1:4" ht="21">
      <c r="A42" s="211"/>
      <c r="B42" s="211"/>
      <c r="C42" s="211"/>
      <c r="D42" s="213"/>
    </row>
    <row r="43" spans="1:4" ht="21">
      <c r="A43" s="211"/>
      <c r="B43" s="211"/>
      <c r="C43" s="211"/>
      <c r="D43" s="213"/>
    </row>
    <row r="44" spans="1:4" ht="21">
      <c r="A44" s="211"/>
      <c r="B44" s="211"/>
      <c r="C44" s="211"/>
      <c r="D44" s="212"/>
    </row>
    <row r="45" spans="1:4" ht="21">
      <c r="A45" s="211"/>
      <c r="B45" s="211"/>
      <c r="C45" s="211"/>
      <c r="D45" s="212"/>
    </row>
    <row r="46" spans="1:4" ht="21">
      <c r="A46" s="211"/>
      <c r="B46" s="211"/>
      <c r="C46" s="211"/>
      <c r="D46" s="212"/>
    </row>
    <row r="47" spans="1:4" ht="21">
      <c r="A47" s="211"/>
      <c r="B47" s="211"/>
      <c r="C47" s="211"/>
      <c r="D47" s="212"/>
    </row>
    <row r="48" spans="1:4" ht="21">
      <c r="A48" s="211"/>
      <c r="B48" s="211"/>
      <c r="C48" s="211"/>
      <c r="D48" s="212"/>
    </row>
    <row r="49" spans="1:4" ht="21">
      <c r="A49" s="211"/>
      <c r="B49" s="211"/>
      <c r="C49" s="211"/>
      <c r="D49" s="212"/>
    </row>
    <row r="50" spans="1:4" ht="21">
      <c r="A50" s="211"/>
      <c r="B50" s="211"/>
      <c r="C50" s="211"/>
      <c r="D50" s="212"/>
    </row>
    <row r="51" spans="1:4" ht="21">
      <c r="A51" s="211"/>
      <c r="B51" s="211"/>
      <c r="C51" s="211"/>
      <c r="D51" s="212"/>
    </row>
    <row r="52" spans="1:4" ht="21">
      <c r="A52" s="211"/>
      <c r="B52" s="211"/>
      <c r="C52" s="211"/>
      <c r="D52" s="212"/>
    </row>
    <row r="53" spans="1:4" ht="21">
      <c r="A53" s="211"/>
      <c r="B53" s="211"/>
      <c r="C53" s="211"/>
      <c r="D53" s="212"/>
    </row>
    <row r="54" spans="1:4" ht="21">
      <c r="A54" s="211"/>
      <c r="B54" s="211"/>
      <c r="C54" s="211"/>
      <c r="D54" s="212"/>
    </row>
    <row r="55" spans="1:4" ht="21">
      <c r="A55" s="211"/>
      <c r="B55" s="211"/>
      <c r="C55" s="211"/>
      <c r="D55" s="212"/>
    </row>
    <row r="56" spans="1:4" ht="21">
      <c r="A56" s="211"/>
      <c r="B56" s="211"/>
      <c r="C56" s="211"/>
      <c r="D56" s="213"/>
    </row>
    <row r="57" spans="1:4" ht="21">
      <c r="A57" s="211"/>
      <c r="B57" s="211"/>
      <c r="C57" s="211"/>
      <c r="D57" s="212"/>
    </row>
  </sheetData>
  <mergeCells count="1">
    <mergeCell ref="C1:E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outlinePr summaryBelow="0" summaryRight="0"/>
    <pageSetUpPr fitToPage="1"/>
  </sheetPr>
  <dimension ref="A5:G12"/>
  <sheetViews>
    <sheetView workbookViewId="0"/>
  </sheetViews>
  <sheetFormatPr baseColWidth="10" defaultColWidth="12.5703125" defaultRowHeight="15.75" customHeight="1"/>
  <cols>
    <col min="1" max="1" width="37.42578125" customWidth="1"/>
    <col min="2" max="2" width="20.5703125" customWidth="1"/>
    <col min="3" max="3" width="80.140625" customWidth="1"/>
    <col min="4" max="4" width="19.42578125" customWidth="1"/>
    <col min="5" max="5" width="17.42578125" customWidth="1"/>
    <col min="6" max="6" width="14.7109375" customWidth="1"/>
    <col min="7" max="7" width="15.42578125" customWidth="1"/>
  </cols>
  <sheetData>
    <row r="5" spans="1:7" ht="15.75" customHeight="1">
      <c r="A5" s="347" t="s">
        <v>693</v>
      </c>
      <c r="B5" s="345"/>
      <c r="C5" s="345"/>
      <c r="D5" s="345"/>
      <c r="E5" s="185"/>
      <c r="F5" s="185"/>
      <c r="G5" s="185"/>
    </row>
    <row r="6" spans="1:7" ht="15.75" customHeight="1">
      <c r="A6" s="74" t="s">
        <v>5</v>
      </c>
      <c r="B6" s="74" t="s">
        <v>694</v>
      </c>
      <c r="C6" s="74" t="s">
        <v>6</v>
      </c>
      <c r="D6" s="75" t="s">
        <v>7</v>
      </c>
      <c r="E6" s="75" t="s">
        <v>8</v>
      </c>
      <c r="F6" s="75" t="s">
        <v>2</v>
      </c>
      <c r="G6" s="75" t="s">
        <v>1366</v>
      </c>
    </row>
    <row r="7" spans="1:7" ht="15.75" customHeight="1">
      <c r="A7" s="77" t="s">
        <v>695</v>
      </c>
      <c r="B7" s="77" t="s">
        <v>696</v>
      </c>
      <c r="C7" s="77" t="s">
        <v>697</v>
      </c>
      <c r="D7" s="214">
        <v>45103.366666666669</v>
      </c>
      <c r="E7" s="205"/>
      <c r="F7" s="205"/>
      <c r="G7" s="205" t="s">
        <v>607</v>
      </c>
    </row>
    <row r="8" spans="1:7" ht="15.75" customHeight="1">
      <c r="A8" s="77" t="s">
        <v>698</v>
      </c>
      <c r="B8" s="77" t="s">
        <v>696</v>
      </c>
      <c r="C8" s="77" t="s">
        <v>699</v>
      </c>
      <c r="D8" s="214">
        <v>45103.365277777775</v>
      </c>
      <c r="E8" s="205"/>
      <c r="F8" s="205"/>
      <c r="G8" s="205" t="s">
        <v>607</v>
      </c>
    </row>
    <row r="9" spans="1:7" ht="15.75" customHeight="1">
      <c r="A9" s="77" t="s">
        <v>700</v>
      </c>
      <c r="B9" s="77" t="s">
        <v>696</v>
      </c>
      <c r="C9" s="77" t="s">
        <v>701</v>
      </c>
      <c r="D9" s="214">
        <v>45103.35833333333</v>
      </c>
      <c r="E9" s="205"/>
      <c r="F9" s="205"/>
      <c r="G9" s="205" t="s">
        <v>607</v>
      </c>
    </row>
    <row r="10" spans="1:7" ht="15.75" customHeight="1">
      <c r="A10" s="77" t="s">
        <v>702</v>
      </c>
      <c r="B10" s="77" t="s">
        <v>696</v>
      </c>
      <c r="C10" s="77" t="s">
        <v>703</v>
      </c>
      <c r="D10" s="214">
        <v>45103.357638888891</v>
      </c>
      <c r="E10" s="205"/>
      <c r="F10" s="205"/>
      <c r="G10" s="205" t="s">
        <v>607</v>
      </c>
    </row>
    <row r="11" spans="1:7" ht="15.75" customHeight="1">
      <c r="A11" s="77" t="s">
        <v>704</v>
      </c>
      <c r="B11" s="77" t="s">
        <v>696</v>
      </c>
      <c r="C11" s="77" t="s">
        <v>705</v>
      </c>
      <c r="D11" s="214">
        <v>45070.488888888889</v>
      </c>
      <c r="E11" s="205"/>
      <c r="F11" s="205"/>
      <c r="G11" s="205" t="s">
        <v>607</v>
      </c>
    </row>
    <row r="12" spans="1:7" ht="12.75">
      <c r="E12" s="6"/>
      <c r="F12" s="6"/>
      <c r="G12" s="6"/>
    </row>
  </sheetData>
  <mergeCells count="1">
    <mergeCell ref="A5:D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outlinePr summaryBelow="0" summaryRight="0"/>
    <pageSetUpPr fitToPage="1"/>
  </sheetPr>
  <dimension ref="A1:G895"/>
  <sheetViews>
    <sheetView workbookViewId="0"/>
  </sheetViews>
  <sheetFormatPr baseColWidth="10" defaultColWidth="12.5703125" defaultRowHeight="15.75" customHeight="1"/>
  <cols>
    <col min="1" max="1" width="27.140625" customWidth="1"/>
    <col min="2" max="2" width="24.85546875" customWidth="1"/>
    <col min="3" max="3" width="151.7109375" customWidth="1"/>
    <col min="4" max="4" width="16" customWidth="1"/>
    <col min="5" max="5" width="16.7109375" customWidth="1"/>
    <col min="6" max="6" width="15.85546875" customWidth="1"/>
    <col min="7" max="7" width="42.42578125" customWidth="1"/>
  </cols>
  <sheetData>
    <row r="1" spans="1:7" ht="15.75" customHeight="1">
      <c r="B1" s="215"/>
      <c r="C1" s="215"/>
      <c r="D1" s="6"/>
      <c r="E1" s="6"/>
    </row>
    <row r="2" spans="1:7" ht="12.75">
      <c r="D2" s="6"/>
      <c r="E2" s="6"/>
    </row>
    <row r="3" spans="1:7" ht="12.75">
      <c r="D3" s="6"/>
      <c r="E3" s="6"/>
    </row>
    <row r="4" spans="1:7" ht="12.75">
      <c r="D4" s="6"/>
      <c r="E4" s="6"/>
    </row>
    <row r="5" spans="1:7" ht="15.75" customHeight="1">
      <c r="B5" s="215"/>
      <c r="C5" s="215"/>
      <c r="D5" s="6"/>
      <c r="E5" s="6"/>
    </row>
    <row r="6" spans="1:7" ht="15.75" customHeight="1">
      <c r="A6" s="196"/>
      <c r="B6" s="216"/>
      <c r="C6" s="216" t="s">
        <v>706</v>
      </c>
      <c r="D6" s="217"/>
      <c r="E6" s="217"/>
      <c r="F6" s="196"/>
      <c r="G6" s="196"/>
    </row>
    <row r="7" spans="1:7" ht="15.75" customHeight="1">
      <c r="A7" s="146" t="s">
        <v>5</v>
      </c>
      <c r="B7" s="146" t="s">
        <v>0</v>
      </c>
      <c r="C7" s="146" t="s">
        <v>6</v>
      </c>
      <c r="D7" s="148" t="s">
        <v>7</v>
      </c>
      <c r="E7" s="148" t="s">
        <v>8</v>
      </c>
      <c r="F7" s="148" t="s">
        <v>2</v>
      </c>
      <c r="G7" s="148" t="s">
        <v>1366</v>
      </c>
    </row>
    <row r="8" spans="1:7" ht="15.75" customHeight="1">
      <c r="A8" s="149" t="s">
        <v>707</v>
      </c>
      <c r="B8" s="149" t="s">
        <v>708</v>
      </c>
      <c r="C8" s="149" t="s">
        <v>709</v>
      </c>
      <c r="D8" s="198">
        <v>45924</v>
      </c>
      <c r="E8" s="198">
        <v>45926</v>
      </c>
      <c r="F8" s="155" t="s">
        <v>38</v>
      </c>
      <c r="G8" s="155" t="s">
        <v>710</v>
      </c>
    </row>
    <row r="9" spans="1:7" ht="15.75" customHeight="1">
      <c r="A9" s="149" t="s">
        <v>711</v>
      </c>
      <c r="B9" s="149" t="s">
        <v>708</v>
      </c>
      <c r="C9" s="149" t="s">
        <v>712</v>
      </c>
      <c r="D9" s="198">
        <v>45918</v>
      </c>
      <c r="E9" s="198">
        <v>45918</v>
      </c>
      <c r="F9" s="155" t="s">
        <v>19</v>
      </c>
      <c r="G9" s="155" t="s">
        <v>13</v>
      </c>
    </row>
    <row r="10" spans="1:7" ht="15.75" customHeight="1">
      <c r="A10" s="149" t="s">
        <v>713</v>
      </c>
      <c r="B10" s="149" t="s">
        <v>708</v>
      </c>
      <c r="C10" s="149" t="s">
        <v>714</v>
      </c>
      <c r="D10" s="198">
        <v>45809</v>
      </c>
      <c r="E10" s="198">
        <v>45901</v>
      </c>
      <c r="F10" s="155" t="s">
        <v>500</v>
      </c>
      <c r="G10" s="155" t="s">
        <v>715</v>
      </c>
    </row>
    <row r="11" spans="1:7" ht="15.75" customHeight="1">
      <c r="A11" s="149" t="s">
        <v>716</v>
      </c>
      <c r="B11" s="149" t="s">
        <v>708</v>
      </c>
      <c r="C11" s="149" t="s">
        <v>717</v>
      </c>
      <c r="D11" s="198">
        <v>45826</v>
      </c>
      <c r="E11" s="198">
        <v>45826</v>
      </c>
      <c r="F11" s="155" t="s">
        <v>218</v>
      </c>
      <c r="G11" s="155" t="s">
        <v>13</v>
      </c>
    </row>
    <row r="12" spans="1:7" ht="15.75" customHeight="1">
      <c r="A12" s="149" t="s">
        <v>718</v>
      </c>
      <c r="B12" s="149" t="s">
        <v>708</v>
      </c>
      <c r="C12" s="149" t="s">
        <v>719</v>
      </c>
      <c r="D12" s="198">
        <v>45821</v>
      </c>
      <c r="E12" s="198">
        <v>45890</v>
      </c>
      <c r="F12" s="155" t="s">
        <v>64</v>
      </c>
      <c r="G12" s="155" t="s">
        <v>13</v>
      </c>
    </row>
    <row r="13" spans="1:7" ht="15.75" customHeight="1">
      <c r="A13" s="149" t="s">
        <v>720</v>
      </c>
      <c r="B13" s="149" t="s">
        <v>708</v>
      </c>
      <c r="C13" s="149" t="s">
        <v>721</v>
      </c>
      <c r="D13" s="198">
        <v>45820</v>
      </c>
      <c r="E13" s="198"/>
      <c r="F13" s="155"/>
      <c r="G13" s="155" t="s">
        <v>722</v>
      </c>
    </row>
    <row r="14" spans="1:7" ht="15.75" customHeight="1">
      <c r="A14" s="149" t="s">
        <v>723</v>
      </c>
      <c r="B14" s="149" t="s">
        <v>708</v>
      </c>
      <c r="C14" s="149" t="s">
        <v>724</v>
      </c>
      <c r="D14" s="198">
        <v>45817</v>
      </c>
      <c r="E14" s="198"/>
      <c r="F14" s="155"/>
      <c r="G14" s="155" t="s">
        <v>722</v>
      </c>
    </row>
    <row r="15" spans="1:7" ht="15.75" customHeight="1">
      <c r="A15" s="149" t="s">
        <v>725</v>
      </c>
      <c r="B15" s="149" t="s">
        <v>708</v>
      </c>
      <c r="C15" s="149" t="s">
        <v>726</v>
      </c>
      <c r="D15" s="198">
        <v>45817</v>
      </c>
      <c r="E15" s="198"/>
      <c r="F15" s="155"/>
      <c r="G15" s="155" t="s">
        <v>722</v>
      </c>
    </row>
    <row r="16" spans="1:7" ht="15.75" customHeight="1">
      <c r="A16" s="149" t="s">
        <v>727</v>
      </c>
      <c r="B16" s="149" t="s">
        <v>708</v>
      </c>
      <c r="C16" s="149" t="s">
        <v>728</v>
      </c>
      <c r="D16" s="198">
        <v>45814</v>
      </c>
      <c r="E16" s="198"/>
      <c r="F16" s="155"/>
      <c r="G16" s="155" t="s">
        <v>722</v>
      </c>
    </row>
    <row r="17" spans="1:7" ht="15.75" customHeight="1">
      <c r="A17" s="149" t="s">
        <v>729</v>
      </c>
      <c r="B17" s="149" t="s">
        <v>708</v>
      </c>
      <c r="C17" s="149" t="s">
        <v>730</v>
      </c>
      <c r="D17" s="198">
        <v>45813</v>
      </c>
      <c r="E17" s="198"/>
      <c r="F17" s="155"/>
      <c r="G17" s="155" t="s">
        <v>722</v>
      </c>
    </row>
    <row r="18" spans="1:7" ht="15.75" customHeight="1">
      <c r="A18" s="149" t="s">
        <v>731</v>
      </c>
      <c r="B18" s="149" t="s">
        <v>708</v>
      </c>
      <c r="C18" s="149" t="s">
        <v>732</v>
      </c>
      <c r="D18" s="198">
        <v>45803</v>
      </c>
      <c r="E18" s="198"/>
      <c r="F18" s="155"/>
      <c r="G18" s="155" t="s">
        <v>722</v>
      </c>
    </row>
    <row r="19" spans="1:7" ht="15.75" customHeight="1">
      <c r="A19" s="149" t="s">
        <v>733</v>
      </c>
      <c r="B19" s="149" t="s">
        <v>708</v>
      </c>
      <c r="C19" s="149" t="s">
        <v>734</v>
      </c>
      <c r="D19" s="198">
        <v>45800</v>
      </c>
      <c r="E19" s="198"/>
      <c r="F19" s="155"/>
      <c r="G19" s="155" t="s">
        <v>722</v>
      </c>
    </row>
    <row r="20" spans="1:7" ht="15.75" customHeight="1">
      <c r="A20" s="149" t="s">
        <v>735</v>
      </c>
      <c r="B20" s="149" t="s">
        <v>708</v>
      </c>
      <c r="C20" s="149" t="s">
        <v>736</v>
      </c>
      <c r="D20" s="198">
        <v>45713</v>
      </c>
      <c r="E20" s="198">
        <v>45714</v>
      </c>
      <c r="F20" s="155" t="s">
        <v>19</v>
      </c>
      <c r="G20" s="155" t="s">
        <v>737</v>
      </c>
    </row>
    <row r="21" spans="1:7" ht="15.75" customHeight="1">
      <c r="A21" s="149" t="s">
        <v>738</v>
      </c>
      <c r="B21" s="149" t="s">
        <v>708</v>
      </c>
      <c r="C21" s="149" t="s">
        <v>739</v>
      </c>
      <c r="D21" s="198">
        <v>45680</v>
      </c>
      <c r="E21" s="198">
        <v>45853</v>
      </c>
      <c r="F21" s="155" t="s">
        <v>75</v>
      </c>
      <c r="G21" s="155" t="s">
        <v>740</v>
      </c>
    </row>
    <row r="22" spans="1:7" ht="15.75" customHeight="1">
      <c r="A22" s="149" t="s">
        <v>741</v>
      </c>
      <c r="B22" s="149" t="s">
        <v>708</v>
      </c>
      <c r="C22" s="149" t="s">
        <v>742</v>
      </c>
      <c r="D22" s="198">
        <v>45628</v>
      </c>
      <c r="E22" s="198">
        <v>45628</v>
      </c>
      <c r="F22" s="155" t="s">
        <v>218</v>
      </c>
      <c r="G22" s="155" t="s">
        <v>13</v>
      </c>
    </row>
    <row r="23" spans="1:7" ht="15.75" customHeight="1">
      <c r="A23" s="218" t="s">
        <v>743</v>
      </c>
      <c r="B23" s="218" t="s">
        <v>708</v>
      </c>
      <c r="C23" s="218" t="s">
        <v>744</v>
      </c>
      <c r="D23" s="219">
        <v>45541</v>
      </c>
      <c r="E23" s="219">
        <v>45727</v>
      </c>
      <c r="F23" s="220" t="s">
        <v>12</v>
      </c>
      <c r="G23" s="220" t="s">
        <v>745</v>
      </c>
    </row>
    <row r="24" spans="1:7" ht="15.75" customHeight="1">
      <c r="A24" s="149" t="s">
        <v>746</v>
      </c>
      <c r="B24" s="149" t="s">
        <v>708</v>
      </c>
      <c r="C24" s="149" t="s">
        <v>747</v>
      </c>
      <c r="D24" s="198">
        <v>45468.447222222225</v>
      </c>
      <c r="E24" s="198">
        <v>45468.447222222225</v>
      </c>
      <c r="F24" s="155" t="s">
        <v>285</v>
      </c>
      <c r="G24" s="155" t="s">
        <v>748</v>
      </c>
    </row>
    <row r="25" spans="1:7" ht="15.75" customHeight="1">
      <c r="A25" s="149" t="s">
        <v>749</v>
      </c>
      <c r="B25" s="149" t="s">
        <v>708</v>
      </c>
      <c r="C25" s="149" t="s">
        <v>750</v>
      </c>
      <c r="D25" s="198">
        <v>45467.364583333336</v>
      </c>
      <c r="E25" s="198">
        <v>45467.364583333336</v>
      </c>
      <c r="F25" s="155" t="s">
        <v>751</v>
      </c>
      <c r="G25" s="155" t="s">
        <v>232</v>
      </c>
    </row>
    <row r="26" spans="1:7" ht="15.75" customHeight="1">
      <c r="A26" s="218" t="s">
        <v>752</v>
      </c>
      <c r="B26" s="218" t="s">
        <v>708</v>
      </c>
      <c r="C26" s="218" t="s">
        <v>753</v>
      </c>
      <c r="D26" s="219">
        <v>45464</v>
      </c>
      <c r="E26" s="219">
        <v>45464</v>
      </c>
      <c r="F26" s="220" t="s">
        <v>12</v>
      </c>
      <c r="G26" s="220" t="s">
        <v>754</v>
      </c>
    </row>
    <row r="27" spans="1:7" ht="15.75" customHeight="1">
      <c r="A27" s="218" t="s">
        <v>755</v>
      </c>
      <c r="B27" s="218" t="s">
        <v>708</v>
      </c>
      <c r="C27" s="218" t="s">
        <v>756</v>
      </c>
      <c r="D27" s="219">
        <v>45405.350694444445</v>
      </c>
      <c r="E27" s="219">
        <v>45454</v>
      </c>
      <c r="F27" s="220" t="s">
        <v>55</v>
      </c>
      <c r="G27" s="220" t="s">
        <v>757</v>
      </c>
    </row>
    <row r="28" spans="1:7" ht="15.75" customHeight="1">
      <c r="A28" s="149" t="s">
        <v>758</v>
      </c>
      <c r="B28" s="149" t="s">
        <v>708</v>
      </c>
      <c r="C28" s="149" t="s">
        <v>759</v>
      </c>
      <c r="D28" s="198">
        <v>45405.34375</v>
      </c>
      <c r="E28" s="198">
        <v>45399</v>
      </c>
      <c r="F28" s="155" t="s">
        <v>16</v>
      </c>
      <c r="G28" s="155" t="s">
        <v>13</v>
      </c>
    </row>
    <row r="29" spans="1:7" ht="15.75" customHeight="1">
      <c r="A29" s="149" t="s">
        <v>760</v>
      </c>
      <c r="B29" s="149" t="s">
        <v>708</v>
      </c>
      <c r="C29" s="149" t="s">
        <v>761</v>
      </c>
      <c r="D29" s="198">
        <v>45021</v>
      </c>
      <c r="E29" s="155" t="s">
        <v>762</v>
      </c>
      <c r="F29" s="155" t="s">
        <v>522</v>
      </c>
      <c r="G29" s="155" t="s">
        <v>13</v>
      </c>
    </row>
    <row r="30" spans="1:7" ht="15.75" customHeight="1">
      <c r="A30" s="149" t="s">
        <v>763</v>
      </c>
      <c r="B30" s="149" t="s">
        <v>708</v>
      </c>
      <c r="C30" s="149" t="s">
        <v>764</v>
      </c>
      <c r="D30" s="198">
        <v>45021.517361111109</v>
      </c>
      <c r="E30" s="198">
        <v>45317</v>
      </c>
      <c r="F30" s="155" t="s">
        <v>751</v>
      </c>
      <c r="G30" s="155" t="s">
        <v>13</v>
      </c>
    </row>
    <row r="31" spans="1:7" ht="12.75">
      <c r="A31" s="221" t="s">
        <v>765</v>
      </c>
      <c r="B31" s="221"/>
      <c r="C31" s="221" t="s">
        <v>766</v>
      </c>
      <c r="D31" s="6"/>
      <c r="E31" s="6"/>
    </row>
    <row r="32" spans="1:7" ht="12.75">
      <c r="D32" s="6"/>
      <c r="E32" s="6"/>
    </row>
    <row r="33" spans="1:7" ht="12.75">
      <c r="D33" s="6"/>
      <c r="E33" s="6"/>
    </row>
    <row r="34" spans="1:7" ht="12.75">
      <c r="D34" s="6"/>
      <c r="E34" s="6"/>
    </row>
    <row r="35" spans="1:7" ht="15.75" customHeight="1">
      <c r="A35" s="359"/>
      <c r="B35" s="345"/>
      <c r="C35" s="345"/>
      <c r="D35" s="345"/>
      <c r="E35" s="345"/>
      <c r="F35" s="345"/>
      <c r="G35" s="345"/>
    </row>
    <row r="36" spans="1:7" ht="15.75" customHeight="1">
      <c r="A36" s="84"/>
      <c r="B36" s="84"/>
      <c r="C36" s="84"/>
      <c r="D36" s="84"/>
      <c r="E36" s="84"/>
      <c r="F36" s="84"/>
      <c r="G36" s="86"/>
    </row>
    <row r="37" spans="1:7" ht="17.25">
      <c r="A37" s="84"/>
      <c r="B37" s="84"/>
      <c r="C37" s="84"/>
      <c r="D37" s="84"/>
      <c r="E37" s="84"/>
      <c r="F37" s="84"/>
      <c r="G37" s="86"/>
    </row>
    <row r="38" spans="1:7" ht="17.25">
      <c r="A38" s="60"/>
      <c r="B38" s="60"/>
      <c r="C38" s="60"/>
      <c r="D38" s="60"/>
      <c r="E38" s="61"/>
      <c r="F38" s="84"/>
      <c r="G38" s="86"/>
    </row>
    <row r="39" spans="1:7" ht="17.25">
      <c r="A39" s="60"/>
      <c r="B39" s="60"/>
      <c r="C39" s="60"/>
      <c r="D39" s="60"/>
      <c r="E39" s="61"/>
      <c r="F39" s="84"/>
      <c r="G39" s="86"/>
    </row>
    <row r="40" spans="1:7" ht="17.25">
      <c r="A40" s="60"/>
      <c r="B40" s="60"/>
      <c r="C40" s="60"/>
      <c r="D40" s="60"/>
      <c r="E40" s="61"/>
      <c r="F40" s="84"/>
      <c r="G40" s="86"/>
    </row>
    <row r="41" spans="1:7" ht="17.25">
      <c r="A41" s="60"/>
      <c r="B41" s="60"/>
      <c r="C41" s="60"/>
      <c r="D41" s="60"/>
      <c r="E41" s="60"/>
      <c r="F41" s="84"/>
      <c r="G41" s="86"/>
    </row>
    <row r="42" spans="1:7" ht="17.25">
      <c r="A42" s="84"/>
      <c r="B42" s="84"/>
      <c r="C42" s="84"/>
      <c r="D42" s="84"/>
      <c r="E42" s="84"/>
      <c r="F42" s="84"/>
      <c r="G42" s="86"/>
    </row>
    <row r="43" spans="1:7" ht="17.25">
      <c r="A43" s="84"/>
      <c r="B43" s="84"/>
      <c r="C43" s="84"/>
      <c r="D43" s="84"/>
      <c r="E43" s="84"/>
      <c r="F43" s="84"/>
      <c r="G43" s="86"/>
    </row>
    <row r="44" spans="1:7" ht="17.25">
      <c r="A44" s="84"/>
      <c r="B44" s="84"/>
      <c r="C44" s="84"/>
      <c r="D44" s="84"/>
      <c r="E44" s="84"/>
      <c r="F44" s="84"/>
      <c r="G44" s="86"/>
    </row>
    <row r="45" spans="1:7" ht="17.25">
      <c r="A45" s="84"/>
      <c r="B45" s="84"/>
      <c r="C45" s="84"/>
      <c r="D45" s="84"/>
      <c r="E45" s="84"/>
      <c r="F45" s="84"/>
      <c r="G45" s="86"/>
    </row>
    <row r="46" spans="1:7" ht="17.25">
      <c r="A46" s="84"/>
      <c r="B46" s="84"/>
      <c r="C46" s="84"/>
      <c r="D46" s="84"/>
      <c r="E46" s="84"/>
      <c r="F46" s="84"/>
      <c r="G46" s="86"/>
    </row>
    <row r="47" spans="1:7" ht="17.25">
      <c r="A47" s="84"/>
      <c r="B47" s="84"/>
      <c r="C47" s="84"/>
      <c r="D47" s="84"/>
      <c r="E47" s="84"/>
      <c r="F47" s="84"/>
      <c r="G47" s="222"/>
    </row>
    <row r="48" spans="1:7" ht="17.25">
      <c r="A48" s="84"/>
      <c r="B48" s="84"/>
      <c r="C48" s="84"/>
      <c r="D48" s="84"/>
      <c r="E48" s="84"/>
      <c r="F48" s="84"/>
      <c r="G48" s="86"/>
    </row>
    <row r="49" spans="4:5" ht="12.75">
      <c r="D49" s="6"/>
      <c r="E49" s="6"/>
    </row>
    <row r="50" spans="4:5" ht="12.75">
      <c r="D50" s="6"/>
      <c r="E50" s="6"/>
    </row>
    <row r="51" spans="4:5" ht="12.75">
      <c r="D51" s="6"/>
      <c r="E51" s="6"/>
    </row>
    <row r="52" spans="4:5" ht="12.75">
      <c r="D52" s="6"/>
      <c r="E52" s="6"/>
    </row>
    <row r="53" spans="4:5" ht="12.75">
      <c r="D53" s="6"/>
      <c r="E53" s="6"/>
    </row>
    <row r="54" spans="4:5" ht="12.75">
      <c r="D54" s="6"/>
      <c r="E54" s="6"/>
    </row>
    <row r="55" spans="4:5" ht="12.75">
      <c r="D55" s="6"/>
      <c r="E55" s="6"/>
    </row>
    <row r="56" spans="4:5" ht="12.75">
      <c r="D56" s="6"/>
      <c r="E56" s="6"/>
    </row>
    <row r="57" spans="4:5" ht="12.75">
      <c r="D57" s="6"/>
      <c r="E57" s="6"/>
    </row>
    <row r="58" spans="4:5" ht="12.75">
      <c r="D58" s="6"/>
      <c r="E58" s="6"/>
    </row>
    <row r="59" spans="4:5" ht="12.75">
      <c r="D59" s="6"/>
      <c r="E59" s="6"/>
    </row>
    <row r="60" spans="4:5" ht="12.75">
      <c r="D60" s="6"/>
      <c r="E60" s="6"/>
    </row>
    <row r="61" spans="4:5" ht="12.75">
      <c r="D61" s="6"/>
      <c r="E61" s="6"/>
    </row>
    <row r="62" spans="4:5" ht="12.75">
      <c r="D62" s="6"/>
      <c r="E62" s="6"/>
    </row>
    <row r="63" spans="4:5" ht="12.75">
      <c r="D63" s="6"/>
      <c r="E63" s="6"/>
    </row>
    <row r="64" spans="4:5" ht="12.75">
      <c r="D64" s="6"/>
      <c r="E64" s="6"/>
    </row>
    <row r="65" spans="4:5" ht="12.75">
      <c r="D65" s="6"/>
      <c r="E65" s="6"/>
    </row>
    <row r="66" spans="4:5" ht="12.75">
      <c r="D66" s="6"/>
      <c r="E66" s="6"/>
    </row>
    <row r="67" spans="4:5" ht="12.75">
      <c r="D67" s="6"/>
      <c r="E67" s="6"/>
    </row>
    <row r="68" spans="4:5" ht="12.75">
      <c r="D68" s="6"/>
      <c r="E68" s="6"/>
    </row>
    <row r="69" spans="4:5" ht="12.75">
      <c r="D69" s="6"/>
      <c r="E69" s="6"/>
    </row>
    <row r="70" spans="4:5" ht="12.75">
      <c r="D70" s="6"/>
      <c r="E70" s="6"/>
    </row>
    <row r="71" spans="4:5" ht="12.75">
      <c r="D71" s="6"/>
      <c r="E71" s="6"/>
    </row>
    <row r="72" spans="4:5" ht="12.75">
      <c r="D72" s="6"/>
      <c r="E72" s="6"/>
    </row>
    <row r="73" spans="4:5" ht="12.75">
      <c r="D73" s="6"/>
      <c r="E73" s="6"/>
    </row>
    <row r="74" spans="4:5" ht="12.75">
      <c r="D74" s="6"/>
      <c r="E74" s="6"/>
    </row>
    <row r="75" spans="4:5" ht="12.75">
      <c r="D75" s="6"/>
      <c r="E75" s="6"/>
    </row>
    <row r="76" spans="4:5" ht="12.75">
      <c r="D76" s="6"/>
      <c r="E76" s="6"/>
    </row>
    <row r="77" spans="4:5" ht="12.75">
      <c r="D77" s="6"/>
      <c r="E77" s="6"/>
    </row>
    <row r="78" spans="4:5" ht="12.75">
      <c r="D78" s="6"/>
      <c r="E78" s="6"/>
    </row>
    <row r="79" spans="4:5" ht="12.75">
      <c r="D79" s="6"/>
      <c r="E79" s="6"/>
    </row>
    <row r="80" spans="4:5" ht="12.75">
      <c r="D80" s="6"/>
      <c r="E80" s="6"/>
    </row>
    <row r="81" spans="4:5" ht="12.75">
      <c r="D81" s="6"/>
      <c r="E81" s="6"/>
    </row>
    <row r="82" spans="4:5" ht="12.75">
      <c r="D82" s="6"/>
      <c r="E82" s="6"/>
    </row>
    <row r="83" spans="4:5" ht="12.75">
      <c r="D83" s="6"/>
      <c r="E83" s="6"/>
    </row>
    <row r="84" spans="4:5" ht="12.75">
      <c r="D84" s="6"/>
      <c r="E84" s="6"/>
    </row>
    <row r="85" spans="4:5" ht="12.75">
      <c r="D85" s="6"/>
      <c r="E85" s="6"/>
    </row>
    <row r="86" spans="4:5" ht="12.75">
      <c r="D86" s="6"/>
      <c r="E86" s="6"/>
    </row>
    <row r="87" spans="4:5" ht="12.75">
      <c r="D87" s="6"/>
      <c r="E87" s="6"/>
    </row>
    <row r="88" spans="4:5" ht="12.75">
      <c r="D88" s="6"/>
      <c r="E88" s="6"/>
    </row>
    <row r="89" spans="4:5" ht="12.75">
      <c r="D89" s="6"/>
      <c r="E89" s="6"/>
    </row>
    <row r="90" spans="4:5" ht="12.75">
      <c r="D90" s="6"/>
      <c r="E90" s="6"/>
    </row>
    <row r="91" spans="4:5" ht="12.75">
      <c r="D91" s="6"/>
      <c r="E91" s="6"/>
    </row>
    <row r="92" spans="4:5" ht="12.75">
      <c r="D92" s="6"/>
      <c r="E92" s="6"/>
    </row>
    <row r="93" spans="4:5" ht="12.75">
      <c r="D93" s="6"/>
      <c r="E93" s="6"/>
    </row>
    <row r="94" spans="4:5" ht="12.75">
      <c r="D94" s="6"/>
      <c r="E94" s="6"/>
    </row>
    <row r="95" spans="4:5" ht="12.75">
      <c r="D95" s="6"/>
      <c r="E95" s="6"/>
    </row>
    <row r="96" spans="4:5" ht="12.75">
      <c r="D96" s="6"/>
      <c r="E96" s="6"/>
    </row>
    <row r="97" spans="4:5" ht="12.75">
      <c r="D97" s="6"/>
      <c r="E97" s="6"/>
    </row>
    <row r="98" spans="4:5" ht="12.75">
      <c r="D98" s="6"/>
      <c r="E98" s="6"/>
    </row>
    <row r="99" spans="4:5" ht="12.75">
      <c r="D99" s="6"/>
      <c r="E99" s="6"/>
    </row>
    <row r="100" spans="4:5" ht="12.75">
      <c r="D100" s="6"/>
      <c r="E100" s="6"/>
    </row>
    <row r="101" spans="4:5" ht="12.75">
      <c r="D101" s="6"/>
      <c r="E101" s="6"/>
    </row>
    <row r="102" spans="4:5" ht="12.75">
      <c r="D102" s="6"/>
      <c r="E102" s="6"/>
    </row>
    <row r="103" spans="4:5" ht="12.75">
      <c r="D103" s="6"/>
      <c r="E103" s="6"/>
    </row>
    <row r="104" spans="4:5" ht="12.75">
      <c r="D104" s="6"/>
      <c r="E104" s="6"/>
    </row>
    <row r="105" spans="4:5" ht="12.75">
      <c r="D105" s="6"/>
      <c r="E105" s="6"/>
    </row>
    <row r="106" spans="4:5" ht="12.75">
      <c r="D106" s="6"/>
      <c r="E106" s="6"/>
    </row>
    <row r="107" spans="4:5" ht="12.75">
      <c r="D107" s="6"/>
      <c r="E107" s="6"/>
    </row>
    <row r="108" spans="4:5" ht="12.75">
      <c r="D108" s="6"/>
      <c r="E108" s="6"/>
    </row>
    <row r="109" spans="4:5" ht="12.75">
      <c r="D109" s="6"/>
      <c r="E109" s="6"/>
    </row>
    <row r="110" spans="4:5" ht="12.75">
      <c r="D110" s="6"/>
      <c r="E110" s="6"/>
    </row>
    <row r="111" spans="4:5" ht="12.75">
      <c r="D111" s="6"/>
      <c r="E111" s="6"/>
    </row>
    <row r="112" spans="4:5" ht="12.75">
      <c r="D112" s="6"/>
      <c r="E112" s="6"/>
    </row>
    <row r="113" spans="4:5" ht="12.75">
      <c r="D113" s="6"/>
      <c r="E113" s="6"/>
    </row>
    <row r="114" spans="4:5" ht="12.75">
      <c r="D114" s="6"/>
      <c r="E114" s="6"/>
    </row>
    <row r="115" spans="4:5" ht="12.75">
      <c r="D115" s="6"/>
      <c r="E115" s="6"/>
    </row>
    <row r="116" spans="4:5" ht="12.75">
      <c r="D116" s="6"/>
      <c r="E116" s="6"/>
    </row>
    <row r="117" spans="4:5" ht="12.75">
      <c r="D117" s="6"/>
      <c r="E117" s="6"/>
    </row>
    <row r="118" spans="4:5" ht="12.75">
      <c r="D118" s="6"/>
      <c r="E118" s="6"/>
    </row>
    <row r="119" spans="4:5" ht="12.75">
      <c r="D119" s="6"/>
      <c r="E119" s="6"/>
    </row>
    <row r="120" spans="4:5" ht="12.75">
      <c r="D120" s="6"/>
      <c r="E120" s="6"/>
    </row>
    <row r="121" spans="4:5" ht="12.75">
      <c r="D121" s="6"/>
      <c r="E121" s="6"/>
    </row>
    <row r="122" spans="4:5" ht="12.75">
      <c r="D122" s="6"/>
      <c r="E122" s="6"/>
    </row>
    <row r="123" spans="4:5" ht="12.75">
      <c r="D123" s="6"/>
      <c r="E123" s="6"/>
    </row>
    <row r="124" spans="4:5" ht="12.75">
      <c r="D124" s="6"/>
      <c r="E124" s="6"/>
    </row>
    <row r="125" spans="4:5" ht="12.75">
      <c r="D125" s="6"/>
      <c r="E125" s="6"/>
    </row>
    <row r="126" spans="4:5" ht="12.75">
      <c r="D126" s="6"/>
      <c r="E126" s="6"/>
    </row>
    <row r="127" spans="4:5" ht="12.75">
      <c r="D127" s="6"/>
      <c r="E127" s="6"/>
    </row>
    <row r="128" spans="4:5" ht="12.75">
      <c r="D128" s="6"/>
      <c r="E128" s="6"/>
    </row>
    <row r="129" spans="4:5" ht="12.75">
      <c r="D129" s="6"/>
      <c r="E129" s="6"/>
    </row>
    <row r="130" spans="4:5" ht="12.75">
      <c r="D130" s="6"/>
      <c r="E130" s="6"/>
    </row>
    <row r="131" spans="4:5" ht="12.75">
      <c r="D131" s="6"/>
      <c r="E131" s="6"/>
    </row>
    <row r="132" spans="4:5" ht="12.75">
      <c r="D132" s="6"/>
      <c r="E132" s="6"/>
    </row>
    <row r="133" spans="4:5" ht="12.75">
      <c r="D133" s="6"/>
      <c r="E133" s="6"/>
    </row>
    <row r="134" spans="4:5" ht="12.75">
      <c r="D134" s="6"/>
      <c r="E134" s="6"/>
    </row>
    <row r="135" spans="4:5" ht="12.75">
      <c r="D135" s="6"/>
      <c r="E135" s="6"/>
    </row>
    <row r="136" spans="4:5" ht="12.75">
      <c r="D136" s="6"/>
      <c r="E136" s="6"/>
    </row>
    <row r="137" spans="4:5" ht="12.75">
      <c r="D137" s="6"/>
      <c r="E137" s="6"/>
    </row>
    <row r="138" spans="4:5" ht="12.75">
      <c r="D138" s="6"/>
      <c r="E138" s="6"/>
    </row>
    <row r="139" spans="4:5" ht="12.75">
      <c r="D139" s="6"/>
      <c r="E139" s="6"/>
    </row>
    <row r="140" spans="4:5" ht="12.75">
      <c r="D140" s="6"/>
      <c r="E140" s="6"/>
    </row>
    <row r="141" spans="4:5" ht="12.75">
      <c r="D141" s="6"/>
      <c r="E141" s="6"/>
    </row>
    <row r="142" spans="4:5" ht="12.75">
      <c r="D142" s="6"/>
      <c r="E142" s="6"/>
    </row>
    <row r="143" spans="4:5" ht="12.75">
      <c r="D143" s="6"/>
      <c r="E143" s="6"/>
    </row>
    <row r="144" spans="4:5" ht="12.75">
      <c r="D144" s="6"/>
      <c r="E144" s="6"/>
    </row>
    <row r="145" spans="4:5" ht="12.75">
      <c r="D145" s="6"/>
      <c r="E145" s="6"/>
    </row>
    <row r="146" spans="4:5" ht="12.75">
      <c r="D146" s="6"/>
      <c r="E146" s="6"/>
    </row>
    <row r="147" spans="4:5" ht="12.75">
      <c r="D147" s="6"/>
      <c r="E147" s="6"/>
    </row>
    <row r="148" spans="4:5" ht="12.75">
      <c r="D148" s="6"/>
      <c r="E148" s="6"/>
    </row>
    <row r="149" spans="4:5" ht="12.75">
      <c r="D149" s="6"/>
      <c r="E149" s="6"/>
    </row>
    <row r="150" spans="4:5" ht="12.75">
      <c r="D150" s="6"/>
      <c r="E150" s="6"/>
    </row>
    <row r="151" spans="4:5" ht="12.75">
      <c r="D151" s="6"/>
      <c r="E151" s="6"/>
    </row>
    <row r="152" spans="4:5" ht="12.75">
      <c r="D152" s="6"/>
      <c r="E152" s="6"/>
    </row>
    <row r="153" spans="4:5" ht="12.75">
      <c r="D153" s="6"/>
      <c r="E153" s="6"/>
    </row>
    <row r="154" spans="4:5" ht="12.75">
      <c r="D154" s="6"/>
      <c r="E154" s="6"/>
    </row>
    <row r="155" spans="4:5" ht="12.75">
      <c r="D155" s="6"/>
      <c r="E155" s="6"/>
    </row>
    <row r="156" spans="4:5" ht="12.75">
      <c r="D156" s="6"/>
      <c r="E156" s="6"/>
    </row>
    <row r="157" spans="4:5" ht="12.75">
      <c r="D157" s="6"/>
      <c r="E157" s="6"/>
    </row>
    <row r="158" spans="4:5" ht="12.75">
      <c r="D158" s="6"/>
      <c r="E158" s="6"/>
    </row>
    <row r="159" spans="4:5" ht="12.75">
      <c r="D159" s="6"/>
      <c r="E159" s="6"/>
    </row>
    <row r="160" spans="4:5" ht="12.75">
      <c r="D160" s="6"/>
      <c r="E160" s="6"/>
    </row>
    <row r="161" spans="4:5" ht="12.75">
      <c r="D161" s="6"/>
      <c r="E161" s="6"/>
    </row>
    <row r="162" spans="4:5" ht="12.75">
      <c r="D162" s="6"/>
      <c r="E162" s="6"/>
    </row>
    <row r="163" spans="4:5" ht="12.75">
      <c r="D163" s="6"/>
      <c r="E163" s="6"/>
    </row>
    <row r="164" spans="4:5" ht="12.75">
      <c r="D164" s="6"/>
      <c r="E164" s="6"/>
    </row>
    <row r="165" spans="4:5" ht="12.75">
      <c r="D165" s="6"/>
      <c r="E165" s="6"/>
    </row>
    <row r="166" spans="4:5" ht="12.75">
      <c r="D166" s="6"/>
      <c r="E166" s="6"/>
    </row>
    <row r="167" spans="4:5" ht="12.75">
      <c r="D167" s="6"/>
      <c r="E167" s="6"/>
    </row>
    <row r="168" spans="4:5" ht="12.75">
      <c r="D168" s="6"/>
      <c r="E168" s="6"/>
    </row>
    <row r="169" spans="4:5" ht="12.75">
      <c r="D169" s="6"/>
      <c r="E169" s="6"/>
    </row>
    <row r="170" spans="4:5" ht="12.75">
      <c r="D170" s="6"/>
      <c r="E170" s="6"/>
    </row>
    <row r="171" spans="4:5" ht="12.75">
      <c r="D171" s="6"/>
      <c r="E171" s="6"/>
    </row>
    <row r="172" spans="4:5" ht="12.75">
      <c r="D172" s="6"/>
      <c r="E172" s="6"/>
    </row>
    <row r="173" spans="4:5" ht="12.75">
      <c r="D173" s="6"/>
      <c r="E173" s="6"/>
    </row>
    <row r="174" spans="4:5" ht="12.75">
      <c r="D174" s="6"/>
      <c r="E174" s="6"/>
    </row>
    <row r="175" spans="4:5" ht="12.75">
      <c r="D175" s="6"/>
      <c r="E175" s="6"/>
    </row>
    <row r="176" spans="4:5" ht="12.75">
      <c r="D176" s="6"/>
      <c r="E176" s="6"/>
    </row>
    <row r="177" spans="4:5" ht="12.75">
      <c r="D177" s="6"/>
      <c r="E177" s="6"/>
    </row>
    <row r="178" spans="4:5" ht="12.75">
      <c r="D178" s="6"/>
      <c r="E178" s="6"/>
    </row>
    <row r="179" spans="4:5" ht="12.75">
      <c r="D179" s="6"/>
      <c r="E179" s="6"/>
    </row>
    <row r="180" spans="4:5" ht="12.75">
      <c r="D180" s="6"/>
      <c r="E180" s="6"/>
    </row>
    <row r="181" spans="4:5" ht="12.75">
      <c r="D181" s="6"/>
      <c r="E181" s="6"/>
    </row>
    <row r="182" spans="4:5" ht="12.75">
      <c r="D182" s="6"/>
      <c r="E182" s="6"/>
    </row>
    <row r="183" spans="4:5" ht="12.75">
      <c r="D183" s="6"/>
      <c r="E183" s="6"/>
    </row>
    <row r="184" spans="4:5" ht="12.75">
      <c r="D184" s="6"/>
      <c r="E184" s="6"/>
    </row>
    <row r="185" spans="4:5" ht="12.75">
      <c r="D185" s="6"/>
      <c r="E185" s="6"/>
    </row>
    <row r="186" spans="4:5" ht="12.75">
      <c r="D186" s="6"/>
      <c r="E186" s="6"/>
    </row>
    <row r="187" spans="4:5" ht="12.75">
      <c r="D187" s="6"/>
      <c r="E187" s="6"/>
    </row>
    <row r="188" spans="4:5" ht="12.75">
      <c r="D188" s="6"/>
      <c r="E188" s="6"/>
    </row>
    <row r="189" spans="4:5" ht="12.75">
      <c r="D189" s="6"/>
      <c r="E189" s="6"/>
    </row>
    <row r="190" spans="4:5" ht="12.75">
      <c r="D190" s="6"/>
      <c r="E190" s="6"/>
    </row>
    <row r="191" spans="4:5" ht="12.75">
      <c r="D191" s="6"/>
      <c r="E191" s="6"/>
    </row>
    <row r="192" spans="4:5" ht="12.75">
      <c r="D192" s="6"/>
      <c r="E192" s="6"/>
    </row>
    <row r="193" spans="4:5" ht="12.75">
      <c r="D193" s="6"/>
      <c r="E193" s="6"/>
    </row>
    <row r="194" spans="4:5" ht="12.75">
      <c r="D194" s="6"/>
      <c r="E194" s="6"/>
    </row>
    <row r="195" spans="4:5" ht="12.75">
      <c r="D195" s="6"/>
      <c r="E195" s="6"/>
    </row>
    <row r="196" spans="4:5" ht="12.75">
      <c r="D196" s="6"/>
      <c r="E196" s="6"/>
    </row>
    <row r="197" spans="4:5" ht="12.75">
      <c r="D197" s="6"/>
      <c r="E197" s="6"/>
    </row>
    <row r="198" spans="4:5" ht="12.75">
      <c r="D198" s="6"/>
      <c r="E198" s="6"/>
    </row>
    <row r="199" spans="4:5" ht="12.75">
      <c r="D199" s="6"/>
      <c r="E199" s="6"/>
    </row>
    <row r="200" spans="4:5" ht="12.75">
      <c r="D200" s="6"/>
      <c r="E200" s="6"/>
    </row>
    <row r="201" spans="4:5" ht="12.75">
      <c r="D201" s="6"/>
      <c r="E201" s="6"/>
    </row>
    <row r="202" spans="4:5" ht="12.75">
      <c r="D202" s="6"/>
      <c r="E202" s="6"/>
    </row>
    <row r="203" spans="4:5" ht="12.75">
      <c r="D203" s="6"/>
      <c r="E203" s="6"/>
    </row>
    <row r="204" spans="4:5" ht="12.75">
      <c r="D204" s="6"/>
      <c r="E204" s="6"/>
    </row>
    <row r="205" spans="4:5" ht="12.75">
      <c r="D205" s="6"/>
      <c r="E205" s="6"/>
    </row>
    <row r="206" spans="4:5" ht="12.75">
      <c r="D206" s="6"/>
      <c r="E206" s="6"/>
    </row>
    <row r="207" spans="4:5" ht="12.75">
      <c r="D207" s="6"/>
      <c r="E207" s="6"/>
    </row>
    <row r="208" spans="4:5" ht="12.75">
      <c r="D208" s="6"/>
      <c r="E208" s="6"/>
    </row>
    <row r="209" spans="4:5" ht="12.75">
      <c r="D209" s="6"/>
      <c r="E209" s="6"/>
    </row>
    <row r="210" spans="4:5" ht="12.75">
      <c r="D210" s="6"/>
      <c r="E210" s="6"/>
    </row>
    <row r="211" spans="4:5" ht="12.75">
      <c r="D211" s="6"/>
      <c r="E211" s="6"/>
    </row>
    <row r="212" spans="4:5" ht="12.75">
      <c r="D212" s="6"/>
      <c r="E212" s="6"/>
    </row>
    <row r="213" spans="4:5" ht="12.75">
      <c r="D213" s="6"/>
      <c r="E213" s="6"/>
    </row>
    <row r="214" spans="4:5" ht="12.75">
      <c r="D214" s="6"/>
      <c r="E214" s="6"/>
    </row>
    <row r="215" spans="4:5" ht="12.75">
      <c r="D215" s="6"/>
      <c r="E215" s="6"/>
    </row>
    <row r="216" spans="4:5" ht="12.75">
      <c r="D216" s="6"/>
      <c r="E216" s="6"/>
    </row>
    <row r="217" spans="4:5" ht="12.75">
      <c r="D217" s="6"/>
      <c r="E217" s="6"/>
    </row>
    <row r="218" spans="4:5" ht="12.75">
      <c r="D218" s="6"/>
      <c r="E218" s="6"/>
    </row>
    <row r="219" spans="4:5" ht="12.75">
      <c r="D219" s="6"/>
      <c r="E219" s="6"/>
    </row>
    <row r="220" spans="4:5" ht="12.75">
      <c r="D220" s="6"/>
      <c r="E220" s="6"/>
    </row>
    <row r="221" spans="4:5" ht="12.75">
      <c r="D221" s="6"/>
      <c r="E221" s="6"/>
    </row>
    <row r="222" spans="4:5" ht="12.75">
      <c r="D222" s="6"/>
      <c r="E222" s="6"/>
    </row>
    <row r="223" spans="4:5" ht="12.75">
      <c r="D223" s="6"/>
      <c r="E223" s="6"/>
    </row>
    <row r="224" spans="4:5" ht="12.75">
      <c r="D224" s="6"/>
      <c r="E224" s="6"/>
    </row>
    <row r="225" spans="4:5" ht="12.75">
      <c r="D225" s="6"/>
      <c r="E225" s="6"/>
    </row>
    <row r="226" spans="4:5" ht="12.75">
      <c r="D226" s="6"/>
      <c r="E226" s="6"/>
    </row>
    <row r="227" spans="4:5" ht="12.75">
      <c r="D227" s="6"/>
      <c r="E227" s="6"/>
    </row>
    <row r="228" spans="4:5" ht="12.75">
      <c r="D228" s="6"/>
      <c r="E228" s="6"/>
    </row>
    <row r="229" spans="4:5" ht="12.75">
      <c r="D229" s="6"/>
      <c r="E229" s="6"/>
    </row>
    <row r="230" spans="4:5" ht="12.75">
      <c r="D230" s="6"/>
      <c r="E230" s="6"/>
    </row>
    <row r="231" spans="4:5" ht="12.75">
      <c r="D231" s="6"/>
      <c r="E231" s="6"/>
    </row>
    <row r="232" spans="4:5" ht="12.75">
      <c r="D232" s="6"/>
      <c r="E232" s="6"/>
    </row>
    <row r="233" spans="4:5" ht="12.75">
      <c r="D233" s="6"/>
      <c r="E233" s="6"/>
    </row>
    <row r="234" spans="4:5" ht="12.75">
      <c r="D234" s="6"/>
      <c r="E234" s="6"/>
    </row>
    <row r="235" spans="4:5" ht="12.75">
      <c r="D235" s="6"/>
      <c r="E235" s="6"/>
    </row>
    <row r="236" spans="4:5" ht="12.75">
      <c r="D236" s="6"/>
      <c r="E236" s="6"/>
    </row>
    <row r="237" spans="4:5" ht="12.75">
      <c r="D237" s="6"/>
      <c r="E237" s="6"/>
    </row>
    <row r="238" spans="4:5" ht="12.75">
      <c r="D238" s="6"/>
      <c r="E238" s="6"/>
    </row>
    <row r="239" spans="4:5" ht="12.75">
      <c r="D239" s="6"/>
      <c r="E239" s="6"/>
    </row>
    <row r="240" spans="4:5" ht="12.75">
      <c r="D240" s="6"/>
      <c r="E240" s="6"/>
    </row>
    <row r="241" spans="4:5" ht="12.75">
      <c r="D241" s="6"/>
      <c r="E241" s="6"/>
    </row>
    <row r="242" spans="4:5" ht="12.75">
      <c r="D242" s="6"/>
      <c r="E242" s="6"/>
    </row>
    <row r="243" spans="4:5" ht="12.75">
      <c r="D243" s="6"/>
      <c r="E243" s="6"/>
    </row>
    <row r="244" spans="4:5" ht="12.75">
      <c r="D244" s="6"/>
      <c r="E244" s="6"/>
    </row>
    <row r="245" spans="4:5" ht="12.75">
      <c r="D245" s="6"/>
      <c r="E245" s="6"/>
    </row>
    <row r="246" spans="4:5" ht="12.75">
      <c r="D246" s="6"/>
      <c r="E246" s="6"/>
    </row>
    <row r="247" spans="4:5" ht="12.75">
      <c r="D247" s="6"/>
      <c r="E247" s="6"/>
    </row>
    <row r="248" spans="4:5" ht="12.75">
      <c r="D248" s="6"/>
      <c r="E248" s="6"/>
    </row>
    <row r="249" spans="4:5" ht="12.75">
      <c r="D249" s="6"/>
      <c r="E249" s="6"/>
    </row>
    <row r="250" spans="4:5" ht="12.75">
      <c r="D250" s="6"/>
      <c r="E250" s="6"/>
    </row>
    <row r="251" spans="4:5" ht="12.75">
      <c r="D251" s="6"/>
      <c r="E251" s="6"/>
    </row>
    <row r="252" spans="4:5" ht="12.75">
      <c r="D252" s="6"/>
      <c r="E252" s="6"/>
    </row>
    <row r="253" spans="4:5" ht="12.75">
      <c r="D253" s="6"/>
      <c r="E253" s="6"/>
    </row>
    <row r="254" spans="4:5" ht="12.75">
      <c r="D254" s="6"/>
      <c r="E254" s="6"/>
    </row>
    <row r="255" spans="4:5" ht="12.75">
      <c r="D255" s="6"/>
      <c r="E255" s="6"/>
    </row>
    <row r="256" spans="4:5" ht="12.75">
      <c r="D256" s="6"/>
      <c r="E256" s="6"/>
    </row>
    <row r="257" spans="4:5" ht="12.75">
      <c r="D257" s="6"/>
      <c r="E257" s="6"/>
    </row>
    <row r="258" spans="4:5" ht="12.75">
      <c r="D258" s="6"/>
      <c r="E258" s="6"/>
    </row>
    <row r="259" spans="4:5" ht="12.75">
      <c r="D259" s="6"/>
      <c r="E259" s="6"/>
    </row>
    <row r="260" spans="4:5" ht="12.75">
      <c r="D260" s="6"/>
      <c r="E260" s="6"/>
    </row>
    <row r="261" spans="4:5" ht="12.75">
      <c r="D261" s="6"/>
      <c r="E261" s="6"/>
    </row>
    <row r="262" spans="4:5" ht="12.75">
      <c r="D262" s="6"/>
      <c r="E262" s="6"/>
    </row>
    <row r="263" spans="4:5" ht="12.75">
      <c r="D263" s="6"/>
      <c r="E263" s="6"/>
    </row>
    <row r="264" spans="4:5" ht="12.75">
      <c r="D264" s="6"/>
      <c r="E264" s="6"/>
    </row>
    <row r="265" spans="4:5" ht="12.75">
      <c r="D265" s="6"/>
      <c r="E265" s="6"/>
    </row>
    <row r="266" spans="4:5" ht="12.75">
      <c r="D266" s="6"/>
      <c r="E266" s="6"/>
    </row>
    <row r="267" spans="4:5" ht="12.75">
      <c r="D267" s="6"/>
      <c r="E267" s="6"/>
    </row>
    <row r="268" spans="4:5" ht="12.75">
      <c r="D268" s="6"/>
      <c r="E268" s="6"/>
    </row>
    <row r="269" spans="4:5" ht="12.75">
      <c r="D269" s="6"/>
      <c r="E269" s="6"/>
    </row>
    <row r="270" spans="4:5" ht="12.75">
      <c r="D270" s="6"/>
      <c r="E270" s="6"/>
    </row>
    <row r="271" spans="4:5" ht="12.75">
      <c r="D271" s="6"/>
      <c r="E271" s="6"/>
    </row>
    <row r="272" spans="4:5" ht="12.75">
      <c r="D272" s="6"/>
      <c r="E272" s="6"/>
    </row>
    <row r="273" spans="4:5" ht="12.75">
      <c r="D273" s="6"/>
      <c r="E273" s="6"/>
    </row>
    <row r="274" spans="4:5" ht="12.75">
      <c r="D274" s="6"/>
      <c r="E274" s="6"/>
    </row>
    <row r="275" spans="4:5" ht="12.75">
      <c r="D275" s="6"/>
      <c r="E275" s="6"/>
    </row>
    <row r="276" spans="4:5" ht="12.75">
      <c r="D276" s="6"/>
      <c r="E276" s="6"/>
    </row>
    <row r="277" spans="4:5" ht="12.75">
      <c r="D277" s="6"/>
      <c r="E277" s="6"/>
    </row>
    <row r="278" spans="4:5" ht="12.75">
      <c r="D278" s="6"/>
      <c r="E278" s="6"/>
    </row>
    <row r="279" spans="4:5" ht="12.75">
      <c r="D279" s="6"/>
      <c r="E279" s="6"/>
    </row>
    <row r="280" spans="4:5" ht="12.75">
      <c r="D280" s="6"/>
      <c r="E280" s="6"/>
    </row>
    <row r="281" spans="4:5" ht="12.75">
      <c r="D281" s="6"/>
      <c r="E281" s="6"/>
    </row>
    <row r="282" spans="4:5" ht="12.75">
      <c r="D282" s="6"/>
      <c r="E282" s="6"/>
    </row>
    <row r="283" spans="4:5" ht="12.75">
      <c r="D283" s="6"/>
      <c r="E283" s="6"/>
    </row>
    <row r="284" spans="4:5" ht="12.75">
      <c r="D284" s="6"/>
      <c r="E284" s="6"/>
    </row>
    <row r="285" spans="4:5" ht="12.75">
      <c r="D285" s="6"/>
      <c r="E285" s="6"/>
    </row>
    <row r="286" spans="4:5" ht="12.75">
      <c r="D286" s="6"/>
      <c r="E286" s="6"/>
    </row>
    <row r="287" spans="4:5" ht="12.75">
      <c r="D287" s="6"/>
      <c r="E287" s="6"/>
    </row>
    <row r="288" spans="4:5" ht="12.75">
      <c r="D288" s="6"/>
      <c r="E288" s="6"/>
    </row>
    <row r="289" spans="4:5" ht="12.75">
      <c r="D289" s="6"/>
      <c r="E289" s="6"/>
    </row>
    <row r="290" spans="4:5" ht="12.75">
      <c r="D290" s="6"/>
      <c r="E290" s="6"/>
    </row>
    <row r="291" spans="4:5" ht="12.75">
      <c r="D291" s="6"/>
      <c r="E291" s="6"/>
    </row>
    <row r="292" spans="4:5" ht="12.75">
      <c r="D292" s="6"/>
      <c r="E292" s="6"/>
    </row>
    <row r="293" spans="4:5" ht="12.75">
      <c r="D293" s="6"/>
      <c r="E293" s="6"/>
    </row>
    <row r="294" spans="4:5" ht="12.75">
      <c r="D294" s="6"/>
      <c r="E294" s="6"/>
    </row>
    <row r="295" spans="4:5" ht="12.75">
      <c r="D295" s="6"/>
      <c r="E295" s="6"/>
    </row>
    <row r="296" spans="4:5" ht="12.75">
      <c r="D296" s="6"/>
      <c r="E296" s="6"/>
    </row>
    <row r="297" spans="4:5" ht="12.75">
      <c r="D297" s="6"/>
      <c r="E297" s="6"/>
    </row>
    <row r="298" spans="4:5" ht="12.75">
      <c r="D298" s="6"/>
      <c r="E298" s="6"/>
    </row>
    <row r="299" spans="4:5" ht="12.75">
      <c r="D299" s="6"/>
      <c r="E299" s="6"/>
    </row>
    <row r="300" spans="4:5" ht="12.75">
      <c r="D300" s="6"/>
      <c r="E300" s="6"/>
    </row>
    <row r="301" spans="4:5" ht="12.75">
      <c r="D301" s="6"/>
      <c r="E301" s="6"/>
    </row>
    <row r="302" spans="4:5" ht="12.75">
      <c r="D302" s="6"/>
      <c r="E302" s="6"/>
    </row>
    <row r="303" spans="4:5" ht="12.75">
      <c r="D303" s="6"/>
      <c r="E303" s="6"/>
    </row>
    <row r="304" spans="4:5" ht="12.75">
      <c r="D304" s="6"/>
      <c r="E304" s="6"/>
    </row>
    <row r="305" spans="4:5" ht="12.75">
      <c r="D305" s="6"/>
      <c r="E305" s="6"/>
    </row>
    <row r="306" spans="4:5" ht="12.75">
      <c r="D306" s="6"/>
      <c r="E306" s="6"/>
    </row>
    <row r="307" spans="4:5" ht="12.75">
      <c r="D307" s="6"/>
      <c r="E307" s="6"/>
    </row>
    <row r="308" spans="4:5" ht="12.75">
      <c r="D308" s="6"/>
      <c r="E308" s="6"/>
    </row>
    <row r="309" spans="4:5" ht="12.75">
      <c r="D309" s="6"/>
      <c r="E309" s="6"/>
    </row>
    <row r="310" spans="4:5" ht="12.75">
      <c r="D310" s="6"/>
      <c r="E310" s="6"/>
    </row>
    <row r="311" spans="4:5" ht="12.75">
      <c r="D311" s="6"/>
      <c r="E311" s="6"/>
    </row>
    <row r="312" spans="4:5" ht="12.75">
      <c r="D312" s="6"/>
      <c r="E312" s="6"/>
    </row>
    <row r="313" spans="4:5" ht="12.75">
      <c r="D313" s="6"/>
      <c r="E313" s="6"/>
    </row>
    <row r="314" spans="4:5" ht="12.75">
      <c r="D314" s="6"/>
      <c r="E314" s="6"/>
    </row>
    <row r="315" spans="4:5" ht="12.75">
      <c r="D315" s="6"/>
      <c r="E315" s="6"/>
    </row>
    <row r="316" spans="4:5" ht="12.75">
      <c r="D316" s="6"/>
      <c r="E316" s="6"/>
    </row>
    <row r="317" spans="4:5" ht="12.75">
      <c r="D317" s="6"/>
      <c r="E317" s="6"/>
    </row>
    <row r="318" spans="4:5" ht="12.75">
      <c r="D318" s="6"/>
      <c r="E318" s="6"/>
    </row>
    <row r="319" spans="4:5" ht="12.75">
      <c r="D319" s="6"/>
      <c r="E319" s="6"/>
    </row>
    <row r="320" spans="4:5" ht="12.75">
      <c r="D320" s="6"/>
      <c r="E320" s="6"/>
    </row>
    <row r="321" spans="4:5" ht="12.75">
      <c r="D321" s="6"/>
      <c r="E321" s="6"/>
    </row>
    <row r="322" spans="4:5" ht="12.75">
      <c r="D322" s="6"/>
      <c r="E322" s="6"/>
    </row>
    <row r="323" spans="4:5" ht="12.75">
      <c r="D323" s="6"/>
      <c r="E323" s="6"/>
    </row>
    <row r="324" spans="4:5" ht="12.75">
      <c r="D324" s="6"/>
      <c r="E324" s="6"/>
    </row>
    <row r="325" spans="4:5" ht="12.75">
      <c r="D325" s="6"/>
      <c r="E325" s="6"/>
    </row>
    <row r="326" spans="4:5" ht="12.75">
      <c r="D326" s="6"/>
      <c r="E326" s="6"/>
    </row>
    <row r="327" spans="4:5" ht="12.75">
      <c r="D327" s="6"/>
      <c r="E327" s="6"/>
    </row>
    <row r="328" spans="4:5" ht="12.75">
      <c r="D328" s="6"/>
      <c r="E328" s="6"/>
    </row>
    <row r="329" spans="4:5" ht="12.75">
      <c r="D329" s="6"/>
      <c r="E329" s="6"/>
    </row>
    <row r="330" spans="4:5" ht="12.75">
      <c r="D330" s="6"/>
      <c r="E330" s="6"/>
    </row>
    <row r="331" spans="4:5" ht="12.75">
      <c r="D331" s="6"/>
      <c r="E331" s="6"/>
    </row>
    <row r="332" spans="4:5" ht="12.75">
      <c r="D332" s="6"/>
      <c r="E332" s="6"/>
    </row>
    <row r="333" spans="4:5" ht="12.75">
      <c r="D333" s="6"/>
      <c r="E333" s="6"/>
    </row>
    <row r="334" spans="4:5" ht="12.75">
      <c r="D334" s="6"/>
      <c r="E334" s="6"/>
    </row>
    <row r="335" spans="4:5" ht="12.75">
      <c r="D335" s="6"/>
      <c r="E335" s="6"/>
    </row>
    <row r="336" spans="4:5" ht="12.75">
      <c r="D336" s="6"/>
      <c r="E336" s="6"/>
    </row>
    <row r="337" spans="4:5" ht="12.75">
      <c r="D337" s="6"/>
      <c r="E337" s="6"/>
    </row>
    <row r="338" spans="4:5" ht="12.75">
      <c r="D338" s="6"/>
      <c r="E338" s="6"/>
    </row>
    <row r="339" spans="4:5" ht="12.75">
      <c r="D339" s="6"/>
      <c r="E339" s="6"/>
    </row>
    <row r="340" spans="4:5" ht="12.75">
      <c r="D340" s="6"/>
      <c r="E340" s="6"/>
    </row>
    <row r="341" spans="4:5" ht="12.75">
      <c r="D341" s="6"/>
      <c r="E341" s="6"/>
    </row>
    <row r="342" spans="4:5" ht="12.75">
      <c r="D342" s="6"/>
      <c r="E342" s="6"/>
    </row>
    <row r="343" spans="4:5" ht="12.75">
      <c r="D343" s="6"/>
      <c r="E343" s="6"/>
    </row>
    <row r="344" spans="4:5" ht="12.75">
      <c r="D344" s="6"/>
      <c r="E344" s="6"/>
    </row>
    <row r="345" spans="4:5" ht="12.75">
      <c r="D345" s="6"/>
      <c r="E345" s="6"/>
    </row>
    <row r="346" spans="4:5" ht="12.75">
      <c r="D346" s="6"/>
      <c r="E346" s="6"/>
    </row>
    <row r="347" spans="4:5" ht="12.75">
      <c r="D347" s="6"/>
      <c r="E347" s="6"/>
    </row>
    <row r="348" spans="4:5" ht="12.75">
      <c r="D348" s="6"/>
      <c r="E348" s="6"/>
    </row>
    <row r="349" spans="4:5" ht="12.75">
      <c r="D349" s="6"/>
      <c r="E349" s="6"/>
    </row>
    <row r="350" spans="4:5" ht="12.75">
      <c r="D350" s="6"/>
      <c r="E350" s="6"/>
    </row>
    <row r="351" spans="4:5" ht="12.75">
      <c r="D351" s="6"/>
      <c r="E351" s="6"/>
    </row>
    <row r="352" spans="4:5" ht="12.75">
      <c r="D352" s="6"/>
      <c r="E352" s="6"/>
    </row>
    <row r="353" spans="4:5" ht="12.75">
      <c r="D353" s="6"/>
      <c r="E353" s="6"/>
    </row>
    <row r="354" spans="4:5" ht="12.75">
      <c r="D354" s="6"/>
      <c r="E354" s="6"/>
    </row>
    <row r="355" spans="4:5" ht="12.75">
      <c r="D355" s="6"/>
      <c r="E355" s="6"/>
    </row>
    <row r="356" spans="4:5" ht="12.75">
      <c r="D356" s="6"/>
      <c r="E356" s="6"/>
    </row>
    <row r="357" spans="4:5" ht="12.75">
      <c r="D357" s="6"/>
      <c r="E357" s="6"/>
    </row>
    <row r="358" spans="4:5" ht="12.75">
      <c r="D358" s="6"/>
      <c r="E358" s="6"/>
    </row>
    <row r="359" spans="4:5" ht="12.75">
      <c r="D359" s="6"/>
      <c r="E359" s="6"/>
    </row>
    <row r="360" spans="4:5" ht="12.75">
      <c r="D360" s="6"/>
      <c r="E360" s="6"/>
    </row>
    <row r="361" spans="4:5" ht="12.75">
      <c r="D361" s="6"/>
      <c r="E361" s="6"/>
    </row>
    <row r="362" spans="4:5" ht="12.75">
      <c r="D362" s="6"/>
      <c r="E362" s="6"/>
    </row>
    <row r="363" spans="4:5" ht="12.75">
      <c r="D363" s="6"/>
      <c r="E363" s="6"/>
    </row>
    <row r="364" spans="4:5" ht="12.75">
      <c r="D364" s="6"/>
      <c r="E364" s="6"/>
    </row>
    <row r="365" spans="4:5" ht="12.75">
      <c r="D365" s="6"/>
      <c r="E365" s="6"/>
    </row>
    <row r="366" spans="4:5" ht="12.75">
      <c r="D366" s="6"/>
      <c r="E366" s="6"/>
    </row>
    <row r="367" spans="4:5" ht="12.75">
      <c r="D367" s="6"/>
      <c r="E367" s="6"/>
    </row>
    <row r="368" spans="4:5" ht="12.75">
      <c r="D368" s="6"/>
      <c r="E368" s="6"/>
    </row>
    <row r="369" spans="4:5" ht="12.75">
      <c r="D369" s="6"/>
      <c r="E369" s="6"/>
    </row>
    <row r="370" spans="4:5" ht="12.75">
      <c r="D370" s="6"/>
      <c r="E370" s="6"/>
    </row>
    <row r="371" spans="4:5" ht="12.75">
      <c r="D371" s="6"/>
      <c r="E371" s="6"/>
    </row>
    <row r="372" spans="4:5" ht="12.75">
      <c r="D372" s="6"/>
      <c r="E372" s="6"/>
    </row>
    <row r="373" spans="4:5" ht="12.75">
      <c r="D373" s="6"/>
      <c r="E373" s="6"/>
    </row>
    <row r="374" spans="4:5" ht="12.75">
      <c r="D374" s="6"/>
      <c r="E374" s="6"/>
    </row>
    <row r="375" spans="4:5" ht="12.75">
      <c r="D375" s="6"/>
      <c r="E375" s="6"/>
    </row>
    <row r="376" spans="4:5" ht="12.75">
      <c r="D376" s="6"/>
      <c r="E376" s="6"/>
    </row>
    <row r="377" spans="4:5" ht="12.75">
      <c r="D377" s="6"/>
      <c r="E377" s="6"/>
    </row>
    <row r="378" spans="4:5" ht="12.75">
      <c r="D378" s="6"/>
      <c r="E378" s="6"/>
    </row>
    <row r="379" spans="4:5" ht="12.75">
      <c r="D379" s="6"/>
      <c r="E379" s="6"/>
    </row>
    <row r="380" spans="4:5" ht="12.75">
      <c r="D380" s="6"/>
      <c r="E380" s="6"/>
    </row>
    <row r="381" spans="4:5" ht="12.75">
      <c r="D381" s="6"/>
      <c r="E381" s="6"/>
    </row>
    <row r="382" spans="4:5" ht="12.75">
      <c r="D382" s="6"/>
      <c r="E382" s="6"/>
    </row>
    <row r="383" spans="4:5" ht="12.75">
      <c r="D383" s="6"/>
      <c r="E383" s="6"/>
    </row>
    <row r="384" spans="4:5" ht="12.75">
      <c r="D384" s="6"/>
      <c r="E384" s="6"/>
    </row>
    <row r="385" spans="4:5" ht="12.75">
      <c r="D385" s="6"/>
      <c r="E385" s="6"/>
    </row>
    <row r="386" spans="4:5" ht="12.75">
      <c r="D386" s="6"/>
      <c r="E386" s="6"/>
    </row>
    <row r="387" spans="4:5" ht="12.75">
      <c r="D387" s="6"/>
      <c r="E387" s="6"/>
    </row>
    <row r="388" spans="4:5" ht="12.75">
      <c r="D388" s="6"/>
      <c r="E388" s="6"/>
    </row>
    <row r="389" spans="4:5" ht="12.75">
      <c r="D389" s="6"/>
      <c r="E389" s="6"/>
    </row>
    <row r="390" spans="4:5" ht="12.75">
      <c r="D390" s="6"/>
      <c r="E390" s="6"/>
    </row>
    <row r="391" spans="4:5" ht="12.75">
      <c r="D391" s="6"/>
      <c r="E391" s="6"/>
    </row>
    <row r="392" spans="4:5" ht="12.75">
      <c r="D392" s="6"/>
      <c r="E392" s="6"/>
    </row>
    <row r="393" spans="4:5" ht="12.75">
      <c r="D393" s="6"/>
      <c r="E393" s="6"/>
    </row>
    <row r="394" spans="4:5" ht="12.75">
      <c r="D394" s="6"/>
      <c r="E394" s="6"/>
    </row>
    <row r="395" spans="4:5" ht="12.75">
      <c r="D395" s="6"/>
      <c r="E395" s="6"/>
    </row>
    <row r="396" spans="4:5" ht="12.75">
      <c r="D396" s="6"/>
      <c r="E396" s="6"/>
    </row>
    <row r="397" spans="4:5" ht="12.75">
      <c r="D397" s="6"/>
      <c r="E397" s="6"/>
    </row>
    <row r="398" spans="4:5" ht="12.75">
      <c r="D398" s="6"/>
      <c r="E398" s="6"/>
    </row>
    <row r="399" spans="4:5" ht="12.75">
      <c r="D399" s="6"/>
      <c r="E399" s="6"/>
    </row>
    <row r="400" spans="4:5" ht="12.75">
      <c r="D400" s="6"/>
      <c r="E400" s="6"/>
    </row>
    <row r="401" spans="4:5" ht="12.75">
      <c r="D401" s="6"/>
      <c r="E401" s="6"/>
    </row>
    <row r="402" spans="4:5" ht="12.75">
      <c r="D402" s="6"/>
      <c r="E402" s="6"/>
    </row>
    <row r="403" spans="4:5" ht="12.75">
      <c r="D403" s="6"/>
      <c r="E403" s="6"/>
    </row>
    <row r="404" spans="4:5" ht="12.75">
      <c r="D404" s="6"/>
      <c r="E404" s="6"/>
    </row>
    <row r="405" spans="4:5" ht="12.75">
      <c r="D405" s="6"/>
      <c r="E405" s="6"/>
    </row>
    <row r="406" spans="4:5" ht="12.75">
      <c r="D406" s="6"/>
      <c r="E406" s="6"/>
    </row>
    <row r="407" spans="4:5" ht="12.75">
      <c r="D407" s="6"/>
      <c r="E407" s="6"/>
    </row>
    <row r="408" spans="4:5" ht="12.75">
      <c r="D408" s="6"/>
      <c r="E408" s="6"/>
    </row>
    <row r="409" spans="4:5" ht="12.75">
      <c r="D409" s="6"/>
      <c r="E409" s="6"/>
    </row>
    <row r="410" spans="4:5" ht="12.75">
      <c r="D410" s="6"/>
      <c r="E410" s="6"/>
    </row>
    <row r="411" spans="4:5" ht="12.75">
      <c r="D411" s="6"/>
      <c r="E411" s="6"/>
    </row>
    <row r="412" spans="4:5" ht="12.75">
      <c r="D412" s="6"/>
      <c r="E412" s="6"/>
    </row>
    <row r="413" spans="4:5" ht="12.75">
      <c r="D413" s="6"/>
      <c r="E413" s="6"/>
    </row>
    <row r="414" spans="4:5" ht="12.75">
      <c r="D414" s="6"/>
      <c r="E414" s="6"/>
    </row>
    <row r="415" spans="4:5" ht="12.75">
      <c r="D415" s="6"/>
      <c r="E415" s="6"/>
    </row>
    <row r="416" spans="4:5" ht="12.75">
      <c r="D416" s="6"/>
      <c r="E416" s="6"/>
    </row>
    <row r="417" spans="4:5" ht="12.75">
      <c r="D417" s="6"/>
      <c r="E417" s="6"/>
    </row>
    <row r="418" spans="4:5" ht="12.75">
      <c r="D418" s="6"/>
      <c r="E418" s="6"/>
    </row>
    <row r="419" spans="4:5" ht="12.75">
      <c r="D419" s="6"/>
      <c r="E419" s="6"/>
    </row>
    <row r="420" spans="4:5" ht="12.75">
      <c r="D420" s="6"/>
      <c r="E420" s="6"/>
    </row>
    <row r="421" spans="4:5" ht="12.75">
      <c r="D421" s="6"/>
      <c r="E421" s="6"/>
    </row>
    <row r="422" spans="4:5" ht="12.75">
      <c r="D422" s="6"/>
      <c r="E422" s="6"/>
    </row>
    <row r="423" spans="4:5" ht="12.75">
      <c r="D423" s="6"/>
      <c r="E423" s="6"/>
    </row>
    <row r="424" spans="4:5" ht="12.75">
      <c r="D424" s="6"/>
      <c r="E424" s="6"/>
    </row>
    <row r="425" spans="4:5" ht="12.75">
      <c r="D425" s="6"/>
      <c r="E425" s="6"/>
    </row>
    <row r="426" spans="4:5" ht="12.75">
      <c r="D426" s="6"/>
      <c r="E426" s="6"/>
    </row>
    <row r="427" spans="4:5" ht="12.75">
      <c r="D427" s="6"/>
      <c r="E427" s="6"/>
    </row>
    <row r="428" spans="4:5" ht="12.75">
      <c r="D428" s="6"/>
      <c r="E428" s="6"/>
    </row>
    <row r="429" spans="4:5" ht="12.75">
      <c r="D429" s="6"/>
      <c r="E429" s="6"/>
    </row>
    <row r="430" spans="4:5" ht="12.75">
      <c r="D430" s="6"/>
      <c r="E430" s="6"/>
    </row>
    <row r="431" spans="4:5" ht="12.75">
      <c r="D431" s="6"/>
      <c r="E431" s="6"/>
    </row>
    <row r="432" spans="4:5" ht="12.75">
      <c r="D432" s="6"/>
      <c r="E432" s="6"/>
    </row>
    <row r="433" spans="4:5" ht="12.75">
      <c r="D433" s="6"/>
      <c r="E433" s="6"/>
    </row>
    <row r="434" spans="4:5" ht="12.75">
      <c r="D434" s="6"/>
      <c r="E434" s="6"/>
    </row>
    <row r="435" spans="4:5" ht="12.75">
      <c r="D435" s="6"/>
      <c r="E435" s="6"/>
    </row>
    <row r="436" spans="4:5" ht="12.75">
      <c r="D436" s="6"/>
      <c r="E436" s="6"/>
    </row>
    <row r="437" spans="4:5" ht="12.75">
      <c r="D437" s="6"/>
      <c r="E437" s="6"/>
    </row>
    <row r="438" spans="4:5" ht="12.75">
      <c r="D438" s="6"/>
      <c r="E438" s="6"/>
    </row>
    <row r="439" spans="4:5" ht="12.75">
      <c r="D439" s="6"/>
      <c r="E439" s="6"/>
    </row>
    <row r="440" spans="4:5" ht="12.75">
      <c r="D440" s="6"/>
      <c r="E440" s="6"/>
    </row>
    <row r="441" spans="4:5" ht="12.75">
      <c r="D441" s="6"/>
      <c r="E441" s="6"/>
    </row>
    <row r="442" spans="4:5" ht="12.75">
      <c r="D442" s="6"/>
      <c r="E442" s="6"/>
    </row>
    <row r="443" spans="4:5" ht="12.75">
      <c r="D443" s="6"/>
      <c r="E443" s="6"/>
    </row>
    <row r="444" spans="4:5" ht="12.75">
      <c r="D444" s="6"/>
      <c r="E444" s="6"/>
    </row>
    <row r="445" spans="4:5" ht="12.75">
      <c r="D445" s="6"/>
      <c r="E445" s="6"/>
    </row>
    <row r="446" spans="4:5" ht="12.75">
      <c r="D446" s="6"/>
      <c r="E446" s="6"/>
    </row>
    <row r="447" spans="4:5" ht="12.75">
      <c r="D447" s="6"/>
      <c r="E447" s="6"/>
    </row>
    <row r="448" spans="4:5" ht="12.75">
      <c r="D448" s="6"/>
      <c r="E448" s="6"/>
    </row>
    <row r="449" spans="4:5" ht="12.75">
      <c r="D449" s="6"/>
      <c r="E449" s="6"/>
    </row>
    <row r="450" spans="4:5" ht="12.75">
      <c r="D450" s="6"/>
      <c r="E450" s="6"/>
    </row>
    <row r="451" spans="4:5" ht="12.75">
      <c r="D451" s="6"/>
      <c r="E451" s="6"/>
    </row>
    <row r="452" spans="4:5" ht="12.75">
      <c r="D452" s="6"/>
      <c r="E452" s="6"/>
    </row>
    <row r="453" spans="4:5" ht="12.75">
      <c r="D453" s="6"/>
      <c r="E453" s="6"/>
    </row>
    <row r="454" spans="4:5" ht="12.75">
      <c r="D454" s="6"/>
      <c r="E454" s="6"/>
    </row>
    <row r="455" spans="4:5" ht="12.75">
      <c r="D455" s="6"/>
      <c r="E455" s="6"/>
    </row>
    <row r="456" spans="4:5" ht="12.75">
      <c r="D456" s="6"/>
      <c r="E456" s="6"/>
    </row>
    <row r="457" spans="4:5" ht="12.75">
      <c r="D457" s="6"/>
      <c r="E457" s="6"/>
    </row>
    <row r="458" spans="4:5" ht="12.75">
      <c r="D458" s="6"/>
      <c r="E458" s="6"/>
    </row>
    <row r="459" spans="4:5" ht="12.75">
      <c r="D459" s="6"/>
      <c r="E459" s="6"/>
    </row>
    <row r="460" spans="4:5" ht="12.75">
      <c r="D460" s="6"/>
      <c r="E460" s="6"/>
    </row>
    <row r="461" spans="4:5" ht="12.75">
      <c r="D461" s="6"/>
      <c r="E461" s="6"/>
    </row>
    <row r="462" spans="4:5" ht="12.75">
      <c r="D462" s="6"/>
      <c r="E462" s="6"/>
    </row>
    <row r="463" spans="4:5" ht="12.75">
      <c r="D463" s="6"/>
      <c r="E463" s="6"/>
    </row>
    <row r="464" spans="4:5" ht="12.75">
      <c r="D464" s="6"/>
      <c r="E464" s="6"/>
    </row>
    <row r="465" spans="4:5" ht="12.75">
      <c r="D465" s="6"/>
      <c r="E465" s="6"/>
    </row>
    <row r="466" spans="4:5" ht="12.75">
      <c r="D466" s="6"/>
      <c r="E466" s="6"/>
    </row>
    <row r="467" spans="4:5" ht="12.75">
      <c r="D467" s="6"/>
      <c r="E467" s="6"/>
    </row>
    <row r="468" spans="4:5" ht="12.75">
      <c r="D468" s="6"/>
      <c r="E468" s="6"/>
    </row>
    <row r="469" spans="4:5" ht="12.75">
      <c r="D469" s="6"/>
      <c r="E469" s="6"/>
    </row>
    <row r="470" spans="4:5" ht="12.75">
      <c r="D470" s="6"/>
      <c r="E470" s="6"/>
    </row>
    <row r="471" spans="4:5" ht="12.75">
      <c r="D471" s="6"/>
      <c r="E471" s="6"/>
    </row>
    <row r="472" spans="4:5" ht="12.75">
      <c r="D472" s="6"/>
      <c r="E472" s="6"/>
    </row>
    <row r="473" spans="4:5" ht="12.75">
      <c r="D473" s="6"/>
      <c r="E473" s="6"/>
    </row>
    <row r="474" spans="4:5" ht="12.75">
      <c r="D474" s="6"/>
      <c r="E474" s="6"/>
    </row>
    <row r="475" spans="4:5" ht="12.75">
      <c r="D475" s="6"/>
      <c r="E475" s="6"/>
    </row>
    <row r="476" spans="4:5" ht="12.75">
      <c r="D476" s="6"/>
      <c r="E476" s="6"/>
    </row>
    <row r="477" spans="4:5" ht="12.75">
      <c r="D477" s="6"/>
      <c r="E477" s="6"/>
    </row>
    <row r="478" spans="4:5" ht="12.75">
      <c r="D478" s="6"/>
      <c r="E478" s="6"/>
    </row>
    <row r="479" spans="4:5" ht="12.75">
      <c r="D479" s="6"/>
      <c r="E479" s="6"/>
    </row>
    <row r="480" spans="4:5" ht="12.75">
      <c r="D480" s="6"/>
      <c r="E480" s="6"/>
    </row>
    <row r="481" spans="4:5" ht="12.75">
      <c r="D481" s="6"/>
      <c r="E481" s="6"/>
    </row>
    <row r="482" spans="4:5" ht="12.75">
      <c r="D482" s="6"/>
      <c r="E482" s="6"/>
    </row>
    <row r="483" spans="4:5" ht="12.75">
      <c r="D483" s="6"/>
      <c r="E483" s="6"/>
    </row>
    <row r="484" spans="4:5" ht="12.75">
      <c r="D484" s="6"/>
      <c r="E484" s="6"/>
    </row>
    <row r="485" spans="4:5" ht="12.75">
      <c r="D485" s="6"/>
      <c r="E485" s="6"/>
    </row>
    <row r="486" spans="4:5" ht="12.75">
      <c r="D486" s="6"/>
      <c r="E486" s="6"/>
    </row>
    <row r="487" spans="4:5" ht="12.75">
      <c r="D487" s="6"/>
      <c r="E487" s="6"/>
    </row>
    <row r="488" spans="4:5" ht="12.75">
      <c r="D488" s="6"/>
      <c r="E488" s="6"/>
    </row>
    <row r="489" spans="4:5" ht="12.75">
      <c r="D489" s="6"/>
      <c r="E489" s="6"/>
    </row>
    <row r="490" spans="4:5" ht="12.75">
      <c r="D490" s="6"/>
      <c r="E490" s="6"/>
    </row>
    <row r="491" spans="4:5" ht="12.75">
      <c r="D491" s="6"/>
      <c r="E491" s="6"/>
    </row>
    <row r="492" spans="4:5" ht="12.75">
      <c r="D492" s="6"/>
      <c r="E492" s="6"/>
    </row>
    <row r="493" spans="4:5" ht="12.75">
      <c r="D493" s="6"/>
      <c r="E493" s="6"/>
    </row>
    <row r="494" spans="4:5" ht="12.75">
      <c r="D494" s="6"/>
      <c r="E494" s="6"/>
    </row>
    <row r="495" spans="4:5" ht="12.75">
      <c r="D495" s="6"/>
      <c r="E495" s="6"/>
    </row>
    <row r="496" spans="4:5" ht="12.75">
      <c r="D496" s="6"/>
      <c r="E496" s="6"/>
    </row>
    <row r="497" spans="4:5" ht="12.75">
      <c r="D497" s="6"/>
      <c r="E497" s="6"/>
    </row>
    <row r="498" spans="4:5" ht="12.75">
      <c r="D498" s="6"/>
      <c r="E498" s="6"/>
    </row>
    <row r="499" spans="4:5" ht="12.75">
      <c r="D499" s="6"/>
      <c r="E499" s="6"/>
    </row>
    <row r="500" spans="4:5" ht="12.75">
      <c r="D500" s="6"/>
      <c r="E500" s="6"/>
    </row>
    <row r="501" spans="4:5" ht="12.75">
      <c r="D501" s="6"/>
      <c r="E501" s="6"/>
    </row>
    <row r="502" spans="4:5" ht="12.75">
      <c r="D502" s="6"/>
      <c r="E502" s="6"/>
    </row>
    <row r="503" spans="4:5" ht="12.75">
      <c r="D503" s="6"/>
      <c r="E503" s="6"/>
    </row>
    <row r="504" spans="4:5" ht="12.75">
      <c r="D504" s="6"/>
      <c r="E504" s="6"/>
    </row>
    <row r="505" spans="4:5" ht="12.75">
      <c r="D505" s="6"/>
      <c r="E505" s="6"/>
    </row>
    <row r="506" spans="4:5" ht="12.75">
      <c r="D506" s="6"/>
      <c r="E506" s="6"/>
    </row>
    <row r="507" spans="4:5" ht="12.75">
      <c r="D507" s="6"/>
      <c r="E507" s="6"/>
    </row>
    <row r="508" spans="4:5" ht="12.75">
      <c r="D508" s="6"/>
      <c r="E508" s="6"/>
    </row>
    <row r="509" spans="4:5" ht="12.75">
      <c r="D509" s="6"/>
      <c r="E509" s="6"/>
    </row>
    <row r="510" spans="4:5" ht="12.75">
      <c r="D510" s="6"/>
      <c r="E510" s="6"/>
    </row>
    <row r="511" spans="4:5" ht="12.75">
      <c r="D511" s="6"/>
      <c r="E511" s="6"/>
    </row>
    <row r="512" spans="4:5" ht="12.75">
      <c r="D512" s="6"/>
      <c r="E512" s="6"/>
    </row>
    <row r="513" spans="4:5" ht="12.75">
      <c r="D513" s="6"/>
      <c r="E513" s="6"/>
    </row>
    <row r="514" spans="4:5" ht="12.75">
      <c r="D514" s="6"/>
      <c r="E514" s="6"/>
    </row>
    <row r="515" spans="4:5" ht="12.75">
      <c r="D515" s="6"/>
      <c r="E515" s="6"/>
    </row>
    <row r="516" spans="4:5" ht="12.75">
      <c r="D516" s="6"/>
      <c r="E516" s="6"/>
    </row>
    <row r="517" spans="4:5" ht="12.75">
      <c r="D517" s="6"/>
      <c r="E517" s="6"/>
    </row>
    <row r="518" spans="4:5" ht="12.75">
      <c r="D518" s="6"/>
      <c r="E518" s="6"/>
    </row>
    <row r="519" spans="4:5" ht="12.75">
      <c r="D519" s="6"/>
      <c r="E519" s="6"/>
    </row>
    <row r="520" spans="4:5" ht="12.75">
      <c r="D520" s="6"/>
      <c r="E520" s="6"/>
    </row>
    <row r="521" spans="4:5" ht="12.75">
      <c r="D521" s="6"/>
      <c r="E521" s="6"/>
    </row>
    <row r="522" spans="4:5" ht="12.75">
      <c r="D522" s="6"/>
      <c r="E522" s="6"/>
    </row>
    <row r="523" spans="4:5" ht="12.75">
      <c r="D523" s="6"/>
      <c r="E523" s="6"/>
    </row>
    <row r="524" spans="4:5" ht="12.75">
      <c r="D524" s="6"/>
      <c r="E524" s="6"/>
    </row>
    <row r="525" spans="4:5" ht="12.75">
      <c r="D525" s="6"/>
      <c r="E525" s="6"/>
    </row>
    <row r="526" spans="4:5" ht="12.75">
      <c r="D526" s="6"/>
      <c r="E526" s="6"/>
    </row>
    <row r="527" spans="4:5" ht="12.75">
      <c r="D527" s="6"/>
      <c r="E527" s="6"/>
    </row>
    <row r="528" spans="4:5" ht="12.75">
      <c r="D528" s="6"/>
      <c r="E528" s="6"/>
    </row>
    <row r="529" spans="4:5" ht="12.75">
      <c r="D529" s="6"/>
      <c r="E529" s="6"/>
    </row>
    <row r="530" spans="4:5" ht="12.75">
      <c r="D530" s="6"/>
      <c r="E530" s="6"/>
    </row>
    <row r="531" spans="4:5" ht="12.75">
      <c r="D531" s="6"/>
      <c r="E531" s="6"/>
    </row>
    <row r="532" spans="4:5" ht="12.75">
      <c r="D532" s="6"/>
      <c r="E532" s="6"/>
    </row>
    <row r="533" spans="4:5" ht="12.75">
      <c r="D533" s="6"/>
      <c r="E533" s="6"/>
    </row>
    <row r="534" spans="4:5" ht="12.75">
      <c r="D534" s="6"/>
      <c r="E534" s="6"/>
    </row>
    <row r="535" spans="4:5" ht="12.75">
      <c r="D535" s="6"/>
      <c r="E535" s="6"/>
    </row>
    <row r="536" spans="4:5" ht="12.75">
      <c r="D536" s="6"/>
      <c r="E536" s="6"/>
    </row>
    <row r="537" spans="4:5" ht="12.75">
      <c r="D537" s="6"/>
      <c r="E537" s="6"/>
    </row>
    <row r="538" spans="4:5" ht="12.75">
      <c r="D538" s="6"/>
      <c r="E538" s="6"/>
    </row>
    <row r="539" spans="4:5" ht="12.75">
      <c r="D539" s="6"/>
      <c r="E539" s="6"/>
    </row>
    <row r="540" spans="4:5" ht="12.75">
      <c r="D540" s="6"/>
      <c r="E540" s="6"/>
    </row>
    <row r="541" spans="4:5" ht="12.75">
      <c r="D541" s="6"/>
      <c r="E541" s="6"/>
    </row>
    <row r="542" spans="4:5" ht="12.75">
      <c r="D542" s="6"/>
      <c r="E542" s="6"/>
    </row>
    <row r="543" spans="4:5" ht="12.75">
      <c r="D543" s="6"/>
      <c r="E543" s="6"/>
    </row>
    <row r="544" spans="4:5" ht="12.75">
      <c r="D544" s="6"/>
      <c r="E544" s="6"/>
    </row>
    <row r="545" spans="4:5" ht="12.75">
      <c r="D545" s="6"/>
      <c r="E545" s="6"/>
    </row>
    <row r="546" spans="4:5" ht="12.75">
      <c r="D546" s="6"/>
      <c r="E546" s="6"/>
    </row>
    <row r="547" spans="4:5" ht="12.75">
      <c r="D547" s="6"/>
      <c r="E547" s="6"/>
    </row>
    <row r="548" spans="4:5" ht="12.75">
      <c r="D548" s="6"/>
      <c r="E548" s="6"/>
    </row>
    <row r="549" spans="4:5" ht="12.75">
      <c r="D549" s="6"/>
      <c r="E549" s="6"/>
    </row>
    <row r="550" spans="4:5" ht="12.75">
      <c r="D550" s="6"/>
      <c r="E550" s="6"/>
    </row>
    <row r="551" spans="4:5" ht="12.75">
      <c r="D551" s="6"/>
      <c r="E551" s="6"/>
    </row>
    <row r="552" spans="4:5" ht="12.75">
      <c r="D552" s="6"/>
      <c r="E552" s="6"/>
    </row>
    <row r="553" spans="4:5" ht="12.75">
      <c r="D553" s="6"/>
      <c r="E553" s="6"/>
    </row>
    <row r="554" spans="4:5" ht="12.75">
      <c r="D554" s="6"/>
      <c r="E554" s="6"/>
    </row>
    <row r="555" spans="4:5" ht="12.75">
      <c r="D555" s="6"/>
      <c r="E555" s="6"/>
    </row>
    <row r="556" spans="4:5" ht="12.75">
      <c r="D556" s="6"/>
      <c r="E556" s="6"/>
    </row>
    <row r="557" spans="4:5" ht="12.75">
      <c r="D557" s="6"/>
      <c r="E557" s="6"/>
    </row>
    <row r="558" spans="4:5" ht="12.75">
      <c r="D558" s="6"/>
      <c r="E558" s="6"/>
    </row>
    <row r="559" spans="4:5" ht="12.75">
      <c r="D559" s="6"/>
      <c r="E559" s="6"/>
    </row>
    <row r="560" spans="4:5" ht="12.75">
      <c r="D560" s="6"/>
      <c r="E560" s="6"/>
    </row>
    <row r="561" spans="4:5" ht="12.75">
      <c r="D561" s="6"/>
      <c r="E561" s="6"/>
    </row>
    <row r="562" spans="4:5" ht="12.75">
      <c r="D562" s="6"/>
      <c r="E562" s="6"/>
    </row>
    <row r="563" spans="4:5" ht="12.75">
      <c r="D563" s="6"/>
      <c r="E563" s="6"/>
    </row>
    <row r="564" spans="4:5" ht="12.75">
      <c r="D564" s="6"/>
      <c r="E564" s="6"/>
    </row>
    <row r="565" spans="4:5" ht="12.75">
      <c r="D565" s="6"/>
      <c r="E565" s="6"/>
    </row>
    <row r="566" spans="4:5" ht="12.75">
      <c r="D566" s="6"/>
      <c r="E566" s="6"/>
    </row>
    <row r="567" spans="4:5" ht="12.75">
      <c r="D567" s="6"/>
      <c r="E567" s="6"/>
    </row>
    <row r="568" spans="4:5" ht="12.75">
      <c r="D568" s="6"/>
      <c r="E568" s="6"/>
    </row>
    <row r="569" spans="4:5" ht="12.75">
      <c r="D569" s="6"/>
      <c r="E569" s="6"/>
    </row>
    <row r="570" spans="4:5" ht="12.75">
      <c r="D570" s="6"/>
      <c r="E570" s="6"/>
    </row>
    <row r="571" spans="4:5" ht="12.75">
      <c r="D571" s="6"/>
      <c r="E571" s="6"/>
    </row>
    <row r="572" spans="4:5" ht="12.75">
      <c r="D572" s="6"/>
      <c r="E572" s="6"/>
    </row>
    <row r="573" spans="4:5" ht="12.75">
      <c r="D573" s="6"/>
      <c r="E573" s="6"/>
    </row>
    <row r="574" spans="4:5" ht="12.75">
      <c r="D574" s="6"/>
      <c r="E574" s="6"/>
    </row>
    <row r="575" spans="4:5" ht="12.75">
      <c r="D575" s="6"/>
      <c r="E575" s="6"/>
    </row>
    <row r="576" spans="4:5" ht="12.75">
      <c r="D576" s="6"/>
      <c r="E576" s="6"/>
    </row>
    <row r="577" spans="4:5" ht="12.75">
      <c r="D577" s="6"/>
      <c r="E577" s="6"/>
    </row>
    <row r="578" spans="4:5" ht="12.75">
      <c r="D578" s="6"/>
      <c r="E578" s="6"/>
    </row>
    <row r="579" spans="4:5" ht="12.75">
      <c r="D579" s="6"/>
      <c r="E579" s="6"/>
    </row>
    <row r="580" spans="4:5" ht="12.75">
      <c r="D580" s="6"/>
      <c r="E580" s="6"/>
    </row>
    <row r="581" spans="4:5" ht="12.75">
      <c r="D581" s="6"/>
      <c r="E581" s="6"/>
    </row>
    <row r="582" spans="4:5" ht="12.75">
      <c r="D582" s="6"/>
      <c r="E582" s="6"/>
    </row>
    <row r="583" spans="4:5" ht="12.75">
      <c r="D583" s="6"/>
      <c r="E583" s="6"/>
    </row>
    <row r="584" spans="4:5" ht="12.75">
      <c r="D584" s="6"/>
      <c r="E584" s="6"/>
    </row>
    <row r="585" spans="4:5" ht="12.75">
      <c r="D585" s="6"/>
      <c r="E585" s="6"/>
    </row>
    <row r="586" spans="4:5" ht="12.75">
      <c r="D586" s="6"/>
      <c r="E586" s="6"/>
    </row>
    <row r="587" spans="4:5" ht="12.75">
      <c r="D587" s="6"/>
      <c r="E587" s="6"/>
    </row>
    <row r="588" spans="4:5" ht="12.75">
      <c r="D588" s="6"/>
      <c r="E588" s="6"/>
    </row>
    <row r="589" spans="4:5" ht="12.75">
      <c r="D589" s="6"/>
      <c r="E589" s="6"/>
    </row>
    <row r="590" spans="4:5" ht="12.75">
      <c r="D590" s="6"/>
      <c r="E590" s="6"/>
    </row>
    <row r="591" spans="4:5" ht="12.75">
      <c r="D591" s="6"/>
      <c r="E591" s="6"/>
    </row>
    <row r="592" spans="4:5" ht="12.75">
      <c r="D592" s="6"/>
      <c r="E592" s="6"/>
    </row>
    <row r="593" spans="4:5" ht="12.75">
      <c r="D593" s="6"/>
      <c r="E593" s="6"/>
    </row>
    <row r="594" spans="4:5" ht="12.75">
      <c r="D594" s="6"/>
      <c r="E594" s="6"/>
    </row>
    <row r="595" spans="4:5" ht="12.75">
      <c r="D595" s="6"/>
      <c r="E595" s="6"/>
    </row>
    <row r="596" spans="4:5" ht="12.75">
      <c r="D596" s="6"/>
      <c r="E596" s="6"/>
    </row>
    <row r="597" spans="4:5" ht="12.75">
      <c r="D597" s="6"/>
      <c r="E597" s="6"/>
    </row>
    <row r="598" spans="4:5" ht="12.75">
      <c r="D598" s="6"/>
      <c r="E598" s="6"/>
    </row>
    <row r="599" spans="4:5" ht="12.75">
      <c r="D599" s="6"/>
      <c r="E599" s="6"/>
    </row>
    <row r="600" spans="4:5" ht="12.75">
      <c r="D600" s="6"/>
      <c r="E600" s="6"/>
    </row>
    <row r="601" spans="4:5" ht="12.75">
      <c r="D601" s="6"/>
      <c r="E601" s="6"/>
    </row>
    <row r="602" spans="4:5" ht="12.75">
      <c r="D602" s="6"/>
      <c r="E602" s="6"/>
    </row>
    <row r="603" spans="4:5" ht="12.75">
      <c r="D603" s="6"/>
      <c r="E603" s="6"/>
    </row>
    <row r="604" spans="4:5" ht="12.75">
      <c r="D604" s="6"/>
      <c r="E604" s="6"/>
    </row>
    <row r="605" spans="4:5" ht="12.75">
      <c r="D605" s="6"/>
      <c r="E605" s="6"/>
    </row>
    <row r="606" spans="4:5" ht="12.75">
      <c r="D606" s="6"/>
      <c r="E606" s="6"/>
    </row>
    <row r="607" spans="4:5" ht="12.75">
      <c r="D607" s="6"/>
      <c r="E607" s="6"/>
    </row>
    <row r="608" spans="4:5" ht="12.75">
      <c r="D608" s="6"/>
      <c r="E608" s="6"/>
    </row>
    <row r="609" spans="4:5" ht="12.75">
      <c r="D609" s="6"/>
      <c r="E609" s="6"/>
    </row>
    <row r="610" spans="4:5" ht="12.75">
      <c r="D610" s="6"/>
      <c r="E610" s="6"/>
    </row>
    <row r="611" spans="4:5" ht="12.75">
      <c r="D611" s="6"/>
      <c r="E611" s="6"/>
    </row>
    <row r="612" spans="4:5" ht="12.75">
      <c r="D612" s="6"/>
      <c r="E612" s="6"/>
    </row>
    <row r="613" spans="4:5" ht="12.75">
      <c r="D613" s="6"/>
      <c r="E613" s="6"/>
    </row>
    <row r="614" spans="4:5" ht="12.75">
      <c r="D614" s="6"/>
      <c r="E614" s="6"/>
    </row>
    <row r="615" spans="4:5" ht="12.75">
      <c r="D615" s="6"/>
      <c r="E615" s="6"/>
    </row>
    <row r="616" spans="4:5" ht="12.75">
      <c r="D616" s="6"/>
      <c r="E616" s="6"/>
    </row>
    <row r="617" spans="4:5" ht="12.75">
      <c r="D617" s="6"/>
      <c r="E617" s="6"/>
    </row>
    <row r="618" spans="4:5" ht="12.75">
      <c r="D618" s="6"/>
      <c r="E618" s="6"/>
    </row>
    <row r="619" spans="4:5" ht="12.75">
      <c r="D619" s="6"/>
      <c r="E619" s="6"/>
    </row>
    <row r="620" spans="4:5" ht="12.75">
      <c r="D620" s="6"/>
      <c r="E620" s="6"/>
    </row>
    <row r="621" spans="4:5" ht="12.75">
      <c r="D621" s="6"/>
      <c r="E621" s="6"/>
    </row>
    <row r="622" spans="4:5" ht="12.75">
      <c r="D622" s="6"/>
      <c r="E622" s="6"/>
    </row>
    <row r="623" spans="4:5" ht="12.75">
      <c r="D623" s="6"/>
      <c r="E623" s="6"/>
    </row>
    <row r="624" spans="4:5" ht="12.75">
      <c r="D624" s="6"/>
      <c r="E624" s="6"/>
    </row>
    <row r="625" spans="4:5" ht="12.75">
      <c r="D625" s="6"/>
      <c r="E625" s="6"/>
    </row>
    <row r="626" spans="4:5" ht="12.75">
      <c r="D626" s="6"/>
      <c r="E626" s="6"/>
    </row>
    <row r="627" spans="4:5" ht="12.75">
      <c r="D627" s="6"/>
      <c r="E627" s="6"/>
    </row>
    <row r="628" spans="4:5" ht="12.75">
      <c r="D628" s="6"/>
      <c r="E628" s="6"/>
    </row>
    <row r="629" spans="4:5" ht="12.75">
      <c r="D629" s="6"/>
      <c r="E629" s="6"/>
    </row>
    <row r="630" spans="4:5" ht="12.75">
      <c r="D630" s="6"/>
      <c r="E630" s="6"/>
    </row>
    <row r="631" spans="4:5" ht="12.75">
      <c r="D631" s="6"/>
      <c r="E631" s="6"/>
    </row>
    <row r="632" spans="4:5" ht="12.75">
      <c r="D632" s="6"/>
      <c r="E632" s="6"/>
    </row>
    <row r="633" spans="4:5" ht="12.75">
      <c r="D633" s="6"/>
      <c r="E633" s="6"/>
    </row>
    <row r="634" spans="4:5" ht="12.75">
      <c r="D634" s="6"/>
      <c r="E634" s="6"/>
    </row>
    <row r="635" spans="4:5" ht="12.75">
      <c r="D635" s="6"/>
      <c r="E635" s="6"/>
    </row>
    <row r="636" spans="4:5" ht="12.75">
      <c r="D636" s="6"/>
      <c r="E636" s="6"/>
    </row>
    <row r="637" spans="4:5" ht="12.75">
      <c r="D637" s="6"/>
      <c r="E637" s="6"/>
    </row>
    <row r="638" spans="4:5" ht="12.75">
      <c r="D638" s="6"/>
      <c r="E638" s="6"/>
    </row>
    <row r="639" spans="4:5" ht="12.75">
      <c r="D639" s="6"/>
      <c r="E639" s="6"/>
    </row>
    <row r="640" spans="4:5" ht="12.75">
      <c r="D640" s="6"/>
      <c r="E640" s="6"/>
    </row>
    <row r="641" spans="4:5" ht="12.75">
      <c r="D641" s="6"/>
      <c r="E641" s="6"/>
    </row>
    <row r="642" spans="4:5" ht="12.75">
      <c r="D642" s="6"/>
      <c r="E642" s="6"/>
    </row>
    <row r="643" spans="4:5" ht="12.75">
      <c r="D643" s="6"/>
      <c r="E643" s="6"/>
    </row>
    <row r="644" spans="4:5" ht="12.75">
      <c r="D644" s="6"/>
      <c r="E644" s="6"/>
    </row>
    <row r="645" spans="4:5" ht="12.75">
      <c r="D645" s="6"/>
      <c r="E645" s="6"/>
    </row>
    <row r="646" spans="4:5" ht="12.75">
      <c r="D646" s="6"/>
      <c r="E646" s="6"/>
    </row>
    <row r="647" spans="4:5" ht="12.75">
      <c r="D647" s="6"/>
      <c r="E647" s="6"/>
    </row>
    <row r="648" spans="4:5" ht="12.75">
      <c r="D648" s="6"/>
      <c r="E648" s="6"/>
    </row>
    <row r="649" spans="4:5" ht="12.75">
      <c r="D649" s="6"/>
      <c r="E649" s="6"/>
    </row>
    <row r="650" spans="4:5" ht="12.75">
      <c r="D650" s="6"/>
      <c r="E650" s="6"/>
    </row>
    <row r="651" spans="4:5" ht="12.75">
      <c r="D651" s="6"/>
      <c r="E651" s="6"/>
    </row>
    <row r="652" spans="4:5" ht="12.75">
      <c r="D652" s="6"/>
      <c r="E652" s="6"/>
    </row>
    <row r="653" spans="4:5" ht="12.75">
      <c r="D653" s="6"/>
      <c r="E653" s="6"/>
    </row>
    <row r="654" spans="4:5" ht="12.75">
      <c r="D654" s="6"/>
      <c r="E654" s="6"/>
    </row>
    <row r="655" spans="4:5" ht="12.75">
      <c r="D655" s="6"/>
      <c r="E655" s="6"/>
    </row>
    <row r="656" spans="4:5" ht="12.75">
      <c r="D656" s="6"/>
      <c r="E656" s="6"/>
    </row>
    <row r="657" spans="4:5" ht="12.75">
      <c r="D657" s="6"/>
      <c r="E657" s="6"/>
    </row>
    <row r="658" spans="4:5" ht="12.75">
      <c r="D658" s="6"/>
      <c r="E658" s="6"/>
    </row>
    <row r="659" spans="4:5" ht="12.75">
      <c r="D659" s="6"/>
      <c r="E659" s="6"/>
    </row>
    <row r="660" spans="4:5" ht="12.75">
      <c r="D660" s="6"/>
      <c r="E660" s="6"/>
    </row>
    <row r="661" spans="4:5" ht="12.75">
      <c r="D661" s="6"/>
      <c r="E661" s="6"/>
    </row>
    <row r="662" spans="4:5" ht="12.75">
      <c r="D662" s="6"/>
      <c r="E662" s="6"/>
    </row>
    <row r="663" spans="4:5" ht="12.75">
      <c r="D663" s="6"/>
      <c r="E663" s="6"/>
    </row>
    <row r="664" spans="4:5" ht="12.75">
      <c r="D664" s="6"/>
      <c r="E664" s="6"/>
    </row>
    <row r="665" spans="4:5" ht="12.75">
      <c r="D665" s="6"/>
      <c r="E665" s="6"/>
    </row>
    <row r="666" spans="4:5" ht="12.75">
      <c r="D666" s="6"/>
      <c r="E666" s="6"/>
    </row>
    <row r="667" spans="4:5" ht="12.75">
      <c r="D667" s="6"/>
      <c r="E667" s="6"/>
    </row>
    <row r="668" spans="4:5" ht="12.75">
      <c r="D668" s="6"/>
      <c r="E668" s="6"/>
    </row>
    <row r="669" spans="4:5" ht="12.75">
      <c r="D669" s="6"/>
      <c r="E669" s="6"/>
    </row>
    <row r="670" spans="4:5" ht="12.75">
      <c r="D670" s="6"/>
      <c r="E670" s="6"/>
    </row>
    <row r="671" spans="4:5" ht="12.75">
      <c r="D671" s="6"/>
      <c r="E671" s="6"/>
    </row>
    <row r="672" spans="4:5" ht="12.75">
      <c r="D672" s="6"/>
      <c r="E672" s="6"/>
    </row>
    <row r="673" spans="4:5" ht="12.75">
      <c r="D673" s="6"/>
      <c r="E673" s="6"/>
    </row>
    <row r="674" spans="4:5" ht="12.75">
      <c r="D674" s="6"/>
      <c r="E674" s="6"/>
    </row>
    <row r="675" spans="4:5" ht="12.75">
      <c r="D675" s="6"/>
      <c r="E675" s="6"/>
    </row>
    <row r="676" spans="4:5" ht="12.75">
      <c r="D676" s="6"/>
      <c r="E676" s="6"/>
    </row>
    <row r="677" spans="4:5" ht="12.75">
      <c r="D677" s="6"/>
      <c r="E677" s="6"/>
    </row>
    <row r="678" spans="4:5" ht="12.75">
      <c r="D678" s="6"/>
      <c r="E678" s="6"/>
    </row>
    <row r="679" spans="4:5" ht="12.75">
      <c r="D679" s="6"/>
      <c r="E679" s="6"/>
    </row>
    <row r="680" spans="4:5" ht="12.75">
      <c r="D680" s="6"/>
      <c r="E680" s="6"/>
    </row>
    <row r="681" spans="4:5" ht="12.75">
      <c r="D681" s="6"/>
      <c r="E681" s="6"/>
    </row>
    <row r="682" spans="4:5" ht="12.75">
      <c r="D682" s="6"/>
      <c r="E682" s="6"/>
    </row>
    <row r="683" spans="4:5" ht="12.75">
      <c r="D683" s="6"/>
      <c r="E683" s="6"/>
    </row>
    <row r="684" spans="4:5" ht="12.75">
      <c r="D684" s="6"/>
      <c r="E684" s="6"/>
    </row>
    <row r="685" spans="4:5" ht="12.75">
      <c r="D685" s="6"/>
      <c r="E685" s="6"/>
    </row>
    <row r="686" spans="4:5" ht="12.75">
      <c r="D686" s="6"/>
      <c r="E686" s="6"/>
    </row>
    <row r="687" spans="4:5" ht="12.75">
      <c r="D687" s="6"/>
      <c r="E687" s="6"/>
    </row>
    <row r="688" spans="4:5" ht="12.75">
      <c r="D688" s="6"/>
      <c r="E688" s="6"/>
    </row>
    <row r="689" spans="4:5" ht="12.75">
      <c r="D689" s="6"/>
      <c r="E689" s="6"/>
    </row>
    <row r="690" spans="4:5" ht="12.75">
      <c r="D690" s="6"/>
      <c r="E690" s="6"/>
    </row>
    <row r="691" spans="4:5" ht="12.75">
      <c r="D691" s="6"/>
      <c r="E691" s="6"/>
    </row>
    <row r="692" spans="4:5" ht="12.75">
      <c r="D692" s="6"/>
      <c r="E692" s="6"/>
    </row>
    <row r="693" spans="4:5" ht="12.75">
      <c r="D693" s="6"/>
      <c r="E693" s="6"/>
    </row>
    <row r="694" spans="4:5" ht="12.75">
      <c r="D694" s="6"/>
      <c r="E694" s="6"/>
    </row>
    <row r="695" spans="4:5" ht="12.75">
      <c r="D695" s="6"/>
      <c r="E695" s="6"/>
    </row>
    <row r="696" spans="4:5" ht="12.75">
      <c r="D696" s="6"/>
      <c r="E696" s="6"/>
    </row>
    <row r="697" spans="4:5" ht="12.75">
      <c r="D697" s="6"/>
      <c r="E697" s="6"/>
    </row>
    <row r="698" spans="4:5" ht="12.75">
      <c r="D698" s="6"/>
      <c r="E698" s="6"/>
    </row>
    <row r="699" spans="4:5" ht="12.75">
      <c r="D699" s="6"/>
      <c r="E699" s="6"/>
    </row>
    <row r="700" spans="4:5" ht="12.75">
      <c r="D700" s="6"/>
      <c r="E700" s="6"/>
    </row>
    <row r="701" spans="4:5" ht="12.75">
      <c r="D701" s="6"/>
      <c r="E701" s="6"/>
    </row>
    <row r="702" spans="4:5" ht="12.75">
      <c r="D702" s="6"/>
      <c r="E702" s="6"/>
    </row>
    <row r="703" spans="4:5" ht="12.75">
      <c r="D703" s="6"/>
      <c r="E703" s="6"/>
    </row>
    <row r="704" spans="4:5" ht="12.75">
      <c r="D704" s="6"/>
      <c r="E704" s="6"/>
    </row>
    <row r="705" spans="4:5" ht="12.75">
      <c r="D705" s="6"/>
      <c r="E705" s="6"/>
    </row>
    <row r="706" spans="4:5" ht="12.75">
      <c r="D706" s="6"/>
      <c r="E706" s="6"/>
    </row>
    <row r="707" spans="4:5" ht="12.75">
      <c r="D707" s="6"/>
      <c r="E707" s="6"/>
    </row>
    <row r="708" spans="4:5" ht="12.75">
      <c r="D708" s="6"/>
      <c r="E708" s="6"/>
    </row>
    <row r="709" spans="4:5" ht="12.75">
      <c r="D709" s="6"/>
      <c r="E709" s="6"/>
    </row>
    <row r="710" spans="4:5" ht="12.75">
      <c r="D710" s="6"/>
      <c r="E710" s="6"/>
    </row>
    <row r="711" spans="4:5" ht="12.75">
      <c r="D711" s="6"/>
      <c r="E711" s="6"/>
    </row>
    <row r="712" spans="4:5" ht="12.75">
      <c r="D712" s="6"/>
      <c r="E712" s="6"/>
    </row>
    <row r="713" spans="4:5" ht="12.75">
      <c r="D713" s="6"/>
      <c r="E713" s="6"/>
    </row>
    <row r="714" spans="4:5" ht="12.75">
      <c r="D714" s="6"/>
      <c r="E714" s="6"/>
    </row>
    <row r="715" spans="4:5" ht="12.75">
      <c r="D715" s="6"/>
      <c r="E715" s="6"/>
    </row>
    <row r="716" spans="4:5" ht="12.75">
      <c r="D716" s="6"/>
      <c r="E716" s="6"/>
    </row>
    <row r="717" spans="4:5" ht="12.75">
      <c r="D717" s="6"/>
      <c r="E717" s="6"/>
    </row>
    <row r="718" spans="4:5" ht="12.75">
      <c r="D718" s="6"/>
      <c r="E718" s="6"/>
    </row>
    <row r="719" spans="4:5" ht="12.75">
      <c r="D719" s="6"/>
      <c r="E719" s="6"/>
    </row>
    <row r="720" spans="4:5" ht="12.75">
      <c r="D720" s="6"/>
      <c r="E720" s="6"/>
    </row>
    <row r="721" spans="4:5" ht="12.75">
      <c r="D721" s="6"/>
      <c r="E721" s="6"/>
    </row>
    <row r="722" spans="4:5" ht="12.75">
      <c r="D722" s="6"/>
      <c r="E722" s="6"/>
    </row>
    <row r="723" spans="4:5" ht="12.75">
      <c r="D723" s="6"/>
      <c r="E723" s="6"/>
    </row>
    <row r="724" spans="4:5" ht="12.75">
      <c r="D724" s="6"/>
      <c r="E724" s="6"/>
    </row>
    <row r="725" spans="4:5" ht="12.75">
      <c r="D725" s="6"/>
      <c r="E725" s="6"/>
    </row>
    <row r="726" spans="4:5" ht="12.75">
      <c r="D726" s="6"/>
      <c r="E726" s="6"/>
    </row>
    <row r="727" spans="4:5" ht="12.75">
      <c r="D727" s="6"/>
      <c r="E727" s="6"/>
    </row>
    <row r="728" spans="4:5" ht="12.75">
      <c r="D728" s="6"/>
      <c r="E728" s="6"/>
    </row>
    <row r="729" spans="4:5" ht="12.75">
      <c r="D729" s="6"/>
      <c r="E729" s="6"/>
    </row>
    <row r="730" spans="4:5" ht="12.75">
      <c r="D730" s="6"/>
      <c r="E730" s="6"/>
    </row>
    <row r="731" spans="4:5" ht="12.75">
      <c r="D731" s="6"/>
      <c r="E731" s="6"/>
    </row>
    <row r="732" spans="4:5" ht="12.75">
      <c r="D732" s="6"/>
      <c r="E732" s="6"/>
    </row>
    <row r="733" spans="4:5" ht="12.75">
      <c r="D733" s="6"/>
      <c r="E733" s="6"/>
    </row>
    <row r="734" spans="4:5" ht="12.75">
      <c r="D734" s="6"/>
      <c r="E734" s="6"/>
    </row>
    <row r="735" spans="4:5" ht="12.75">
      <c r="D735" s="6"/>
      <c r="E735" s="6"/>
    </row>
    <row r="736" spans="4:5" ht="12.75">
      <c r="D736" s="6"/>
      <c r="E736" s="6"/>
    </row>
    <row r="737" spans="4:5" ht="12.75">
      <c r="D737" s="6"/>
      <c r="E737" s="6"/>
    </row>
    <row r="738" spans="4:5" ht="12.75">
      <c r="D738" s="6"/>
      <c r="E738" s="6"/>
    </row>
    <row r="739" spans="4:5" ht="12.75">
      <c r="D739" s="6"/>
      <c r="E739" s="6"/>
    </row>
    <row r="740" spans="4:5" ht="12.75">
      <c r="D740" s="6"/>
      <c r="E740" s="6"/>
    </row>
    <row r="741" spans="4:5" ht="12.75">
      <c r="D741" s="6"/>
      <c r="E741" s="6"/>
    </row>
    <row r="742" spans="4:5" ht="12.75">
      <c r="D742" s="6"/>
      <c r="E742" s="6"/>
    </row>
    <row r="743" spans="4:5" ht="12.75">
      <c r="D743" s="6"/>
      <c r="E743" s="6"/>
    </row>
    <row r="744" spans="4:5" ht="12.75">
      <c r="D744" s="6"/>
      <c r="E744" s="6"/>
    </row>
    <row r="745" spans="4:5" ht="12.75">
      <c r="D745" s="6"/>
      <c r="E745" s="6"/>
    </row>
    <row r="746" spans="4:5" ht="12.75">
      <c r="D746" s="6"/>
      <c r="E746" s="6"/>
    </row>
    <row r="747" spans="4:5" ht="12.75">
      <c r="D747" s="6"/>
      <c r="E747" s="6"/>
    </row>
    <row r="748" spans="4:5" ht="12.75">
      <c r="D748" s="6"/>
      <c r="E748" s="6"/>
    </row>
    <row r="749" spans="4:5" ht="12.75">
      <c r="D749" s="6"/>
      <c r="E749" s="6"/>
    </row>
    <row r="750" spans="4:5" ht="12.75">
      <c r="D750" s="6"/>
      <c r="E750" s="6"/>
    </row>
    <row r="751" spans="4:5" ht="12.75">
      <c r="D751" s="6"/>
      <c r="E751" s="6"/>
    </row>
    <row r="752" spans="4:5" ht="12.75">
      <c r="D752" s="6"/>
      <c r="E752" s="6"/>
    </row>
    <row r="753" spans="4:5" ht="12.75">
      <c r="D753" s="6"/>
      <c r="E753" s="6"/>
    </row>
    <row r="754" spans="4:5" ht="12.75">
      <c r="D754" s="6"/>
      <c r="E754" s="6"/>
    </row>
    <row r="755" spans="4:5" ht="12.75">
      <c r="D755" s="6"/>
      <c r="E755" s="6"/>
    </row>
    <row r="756" spans="4:5" ht="12.75">
      <c r="D756" s="6"/>
      <c r="E756" s="6"/>
    </row>
    <row r="757" spans="4:5" ht="12.75">
      <c r="D757" s="6"/>
      <c r="E757" s="6"/>
    </row>
    <row r="758" spans="4:5" ht="12.75">
      <c r="D758" s="6"/>
      <c r="E758" s="6"/>
    </row>
    <row r="759" spans="4:5" ht="12.75">
      <c r="D759" s="6"/>
      <c r="E759" s="6"/>
    </row>
    <row r="760" spans="4:5" ht="12.75">
      <c r="D760" s="6"/>
      <c r="E760" s="6"/>
    </row>
    <row r="761" spans="4:5" ht="12.75">
      <c r="D761" s="6"/>
      <c r="E761" s="6"/>
    </row>
    <row r="762" spans="4:5" ht="12.75">
      <c r="D762" s="6"/>
      <c r="E762" s="6"/>
    </row>
    <row r="763" spans="4:5" ht="12.75">
      <c r="D763" s="6"/>
      <c r="E763" s="6"/>
    </row>
    <row r="764" spans="4:5" ht="12.75">
      <c r="D764" s="6"/>
      <c r="E764" s="6"/>
    </row>
    <row r="765" spans="4:5" ht="12.75">
      <c r="D765" s="6"/>
      <c r="E765" s="6"/>
    </row>
    <row r="766" spans="4:5" ht="12.75">
      <c r="D766" s="6"/>
      <c r="E766" s="6"/>
    </row>
    <row r="767" spans="4:5" ht="12.75">
      <c r="D767" s="6"/>
      <c r="E767" s="6"/>
    </row>
    <row r="768" spans="4:5" ht="12.75">
      <c r="D768" s="6"/>
      <c r="E768" s="6"/>
    </row>
    <row r="769" spans="4:5" ht="12.75">
      <c r="D769" s="6"/>
      <c r="E769" s="6"/>
    </row>
    <row r="770" spans="4:5" ht="12.75">
      <c r="D770" s="6"/>
      <c r="E770" s="6"/>
    </row>
    <row r="771" spans="4:5" ht="12.75">
      <c r="D771" s="6"/>
      <c r="E771" s="6"/>
    </row>
    <row r="772" spans="4:5" ht="12.75">
      <c r="D772" s="6"/>
      <c r="E772" s="6"/>
    </row>
    <row r="773" spans="4:5" ht="12.75">
      <c r="D773" s="6"/>
      <c r="E773" s="6"/>
    </row>
    <row r="774" spans="4:5" ht="12.75">
      <c r="D774" s="6"/>
      <c r="E774" s="6"/>
    </row>
    <row r="775" spans="4:5" ht="12.75">
      <c r="D775" s="6"/>
      <c r="E775" s="6"/>
    </row>
    <row r="776" spans="4:5" ht="12.75">
      <c r="D776" s="6"/>
      <c r="E776" s="6"/>
    </row>
    <row r="777" spans="4:5" ht="12.75">
      <c r="D777" s="6"/>
      <c r="E777" s="6"/>
    </row>
    <row r="778" spans="4:5" ht="12.75">
      <c r="D778" s="6"/>
      <c r="E778" s="6"/>
    </row>
    <row r="779" spans="4:5" ht="12.75">
      <c r="D779" s="6"/>
      <c r="E779" s="6"/>
    </row>
    <row r="780" spans="4:5" ht="12.75">
      <c r="D780" s="6"/>
      <c r="E780" s="6"/>
    </row>
    <row r="781" spans="4:5" ht="12.75">
      <c r="D781" s="6"/>
      <c r="E781" s="6"/>
    </row>
    <row r="782" spans="4:5" ht="12.75">
      <c r="D782" s="6"/>
      <c r="E782" s="6"/>
    </row>
    <row r="783" spans="4:5" ht="12.75">
      <c r="D783" s="6"/>
      <c r="E783" s="6"/>
    </row>
    <row r="784" spans="4:5" ht="12.75">
      <c r="D784" s="6"/>
      <c r="E784" s="6"/>
    </row>
    <row r="785" spans="4:5" ht="12.75">
      <c r="D785" s="6"/>
      <c r="E785" s="6"/>
    </row>
    <row r="786" spans="4:5" ht="12.75">
      <c r="D786" s="6"/>
      <c r="E786" s="6"/>
    </row>
    <row r="787" spans="4:5" ht="12.75">
      <c r="D787" s="6"/>
      <c r="E787" s="6"/>
    </row>
    <row r="788" spans="4:5" ht="12.75">
      <c r="D788" s="6"/>
      <c r="E788" s="6"/>
    </row>
    <row r="789" spans="4:5" ht="12.75">
      <c r="D789" s="6"/>
      <c r="E789" s="6"/>
    </row>
    <row r="790" spans="4:5" ht="12.75">
      <c r="D790" s="6"/>
      <c r="E790" s="6"/>
    </row>
    <row r="791" spans="4:5" ht="12.75">
      <c r="D791" s="6"/>
      <c r="E791" s="6"/>
    </row>
    <row r="792" spans="4:5" ht="12.75">
      <c r="D792" s="6"/>
      <c r="E792" s="6"/>
    </row>
    <row r="793" spans="4:5" ht="12.75">
      <c r="D793" s="6"/>
      <c r="E793" s="6"/>
    </row>
    <row r="794" spans="4:5" ht="12.75">
      <c r="D794" s="6"/>
      <c r="E794" s="6"/>
    </row>
    <row r="795" spans="4:5" ht="12.75">
      <c r="D795" s="6"/>
      <c r="E795" s="6"/>
    </row>
    <row r="796" spans="4:5" ht="12.75">
      <c r="D796" s="6"/>
      <c r="E796" s="6"/>
    </row>
    <row r="797" spans="4:5" ht="12.75">
      <c r="D797" s="6"/>
      <c r="E797" s="6"/>
    </row>
    <row r="798" spans="4:5" ht="12.75">
      <c r="D798" s="6"/>
      <c r="E798" s="6"/>
    </row>
    <row r="799" spans="4:5" ht="12.75">
      <c r="D799" s="6"/>
      <c r="E799" s="6"/>
    </row>
    <row r="800" spans="4:5" ht="12.75">
      <c r="D800" s="6"/>
      <c r="E800" s="6"/>
    </row>
    <row r="801" spans="4:5" ht="12.75">
      <c r="D801" s="6"/>
      <c r="E801" s="6"/>
    </row>
    <row r="802" spans="4:5" ht="12.75">
      <c r="D802" s="6"/>
      <c r="E802" s="6"/>
    </row>
    <row r="803" spans="4:5" ht="12.75">
      <c r="D803" s="6"/>
      <c r="E803" s="6"/>
    </row>
    <row r="804" spans="4:5" ht="12.75">
      <c r="D804" s="6"/>
      <c r="E804" s="6"/>
    </row>
    <row r="805" spans="4:5" ht="12.75">
      <c r="D805" s="6"/>
      <c r="E805" s="6"/>
    </row>
    <row r="806" spans="4:5" ht="12.75">
      <c r="D806" s="6"/>
      <c r="E806" s="6"/>
    </row>
    <row r="807" spans="4:5" ht="12.75">
      <c r="D807" s="6"/>
      <c r="E807" s="6"/>
    </row>
    <row r="808" spans="4:5" ht="12.75">
      <c r="D808" s="6"/>
      <c r="E808" s="6"/>
    </row>
    <row r="809" spans="4:5" ht="12.75">
      <c r="D809" s="6"/>
      <c r="E809" s="6"/>
    </row>
    <row r="810" spans="4:5" ht="12.75">
      <c r="D810" s="6"/>
      <c r="E810" s="6"/>
    </row>
    <row r="811" spans="4:5" ht="12.75">
      <c r="D811" s="6"/>
      <c r="E811" s="6"/>
    </row>
    <row r="812" spans="4:5" ht="12.75">
      <c r="D812" s="6"/>
      <c r="E812" s="6"/>
    </row>
    <row r="813" spans="4:5" ht="12.75">
      <c r="D813" s="6"/>
      <c r="E813" s="6"/>
    </row>
    <row r="814" spans="4:5" ht="12.75">
      <c r="D814" s="6"/>
      <c r="E814" s="6"/>
    </row>
    <row r="815" spans="4:5" ht="12.75">
      <c r="D815" s="6"/>
      <c r="E815" s="6"/>
    </row>
    <row r="816" spans="4:5" ht="12.75">
      <c r="D816" s="6"/>
      <c r="E816" s="6"/>
    </row>
    <row r="817" spans="4:5" ht="12.75">
      <c r="D817" s="6"/>
      <c r="E817" s="6"/>
    </row>
    <row r="818" spans="4:5" ht="12.75">
      <c r="D818" s="6"/>
      <c r="E818" s="6"/>
    </row>
    <row r="819" spans="4:5" ht="12.75">
      <c r="D819" s="6"/>
      <c r="E819" s="6"/>
    </row>
    <row r="820" spans="4:5" ht="12.75">
      <c r="D820" s="6"/>
      <c r="E820" s="6"/>
    </row>
    <row r="821" spans="4:5" ht="12.75">
      <c r="D821" s="6"/>
      <c r="E821" s="6"/>
    </row>
    <row r="822" spans="4:5" ht="12.75">
      <c r="D822" s="6"/>
      <c r="E822" s="6"/>
    </row>
    <row r="823" spans="4:5" ht="12.75">
      <c r="D823" s="6"/>
      <c r="E823" s="6"/>
    </row>
    <row r="824" spans="4:5" ht="12.75">
      <c r="D824" s="6"/>
      <c r="E824" s="6"/>
    </row>
    <row r="825" spans="4:5" ht="12.75">
      <c r="D825" s="6"/>
      <c r="E825" s="6"/>
    </row>
    <row r="826" spans="4:5" ht="12.75">
      <c r="D826" s="6"/>
      <c r="E826" s="6"/>
    </row>
    <row r="827" spans="4:5" ht="12.75">
      <c r="D827" s="6"/>
      <c r="E827" s="6"/>
    </row>
    <row r="828" spans="4:5" ht="12.75">
      <c r="D828" s="6"/>
      <c r="E828" s="6"/>
    </row>
    <row r="829" spans="4:5" ht="12.75">
      <c r="D829" s="6"/>
      <c r="E829" s="6"/>
    </row>
    <row r="830" spans="4:5" ht="12.75">
      <c r="D830" s="6"/>
      <c r="E830" s="6"/>
    </row>
    <row r="831" spans="4:5" ht="12.75">
      <c r="D831" s="6"/>
      <c r="E831" s="6"/>
    </row>
    <row r="832" spans="4:5" ht="12.75">
      <c r="D832" s="6"/>
      <c r="E832" s="6"/>
    </row>
    <row r="833" spans="4:5" ht="12.75">
      <c r="D833" s="6"/>
      <c r="E833" s="6"/>
    </row>
    <row r="834" spans="4:5" ht="12.75">
      <c r="D834" s="6"/>
      <c r="E834" s="6"/>
    </row>
    <row r="835" spans="4:5" ht="12.75">
      <c r="D835" s="6"/>
      <c r="E835" s="6"/>
    </row>
    <row r="836" spans="4:5" ht="12.75">
      <c r="D836" s="6"/>
      <c r="E836" s="6"/>
    </row>
    <row r="837" spans="4:5" ht="12.75">
      <c r="D837" s="6"/>
      <c r="E837" s="6"/>
    </row>
    <row r="838" spans="4:5" ht="12.75">
      <c r="D838" s="6"/>
      <c r="E838" s="6"/>
    </row>
    <row r="839" spans="4:5" ht="12.75">
      <c r="D839" s="6"/>
      <c r="E839" s="6"/>
    </row>
    <row r="840" spans="4:5" ht="12.75">
      <c r="D840" s="6"/>
      <c r="E840" s="6"/>
    </row>
    <row r="841" spans="4:5" ht="12.75">
      <c r="D841" s="6"/>
      <c r="E841" s="6"/>
    </row>
    <row r="842" spans="4:5" ht="12.75">
      <c r="D842" s="6"/>
      <c r="E842" s="6"/>
    </row>
    <row r="843" spans="4:5" ht="12.75">
      <c r="D843" s="6"/>
      <c r="E843" s="6"/>
    </row>
    <row r="844" spans="4:5" ht="12.75">
      <c r="D844" s="6"/>
      <c r="E844" s="6"/>
    </row>
    <row r="845" spans="4:5" ht="12.75">
      <c r="D845" s="6"/>
      <c r="E845" s="6"/>
    </row>
    <row r="846" spans="4:5" ht="12.75">
      <c r="D846" s="6"/>
      <c r="E846" s="6"/>
    </row>
    <row r="847" spans="4:5" ht="12.75">
      <c r="D847" s="6"/>
      <c r="E847" s="6"/>
    </row>
    <row r="848" spans="4:5" ht="12.75">
      <c r="D848" s="6"/>
      <c r="E848" s="6"/>
    </row>
    <row r="849" spans="4:5" ht="12.75">
      <c r="D849" s="6"/>
      <c r="E849" s="6"/>
    </row>
    <row r="850" spans="4:5" ht="12.75">
      <c r="D850" s="6"/>
      <c r="E850" s="6"/>
    </row>
    <row r="851" spans="4:5" ht="12.75">
      <c r="D851" s="6"/>
      <c r="E851" s="6"/>
    </row>
    <row r="852" spans="4:5" ht="12.75">
      <c r="D852" s="6"/>
      <c r="E852" s="6"/>
    </row>
    <row r="853" spans="4:5" ht="12.75">
      <c r="D853" s="6"/>
      <c r="E853" s="6"/>
    </row>
    <row r="854" spans="4:5" ht="12.75">
      <c r="D854" s="6"/>
      <c r="E854" s="6"/>
    </row>
    <row r="855" spans="4:5" ht="12.75">
      <c r="D855" s="6"/>
      <c r="E855" s="6"/>
    </row>
    <row r="856" spans="4:5" ht="12.75">
      <c r="D856" s="6"/>
      <c r="E856" s="6"/>
    </row>
    <row r="857" spans="4:5" ht="12.75">
      <c r="D857" s="6"/>
      <c r="E857" s="6"/>
    </row>
    <row r="858" spans="4:5" ht="12.75">
      <c r="D858" s="6"/>
      <c r="E858" s="6"/>
    </row>
    <row r="859" spans="4:5" ht="12.75">
      <c r="D859" s="6"/>
      <c r="E859" s="6"/>
    </row>
    <row r="860" spans="4:5" ht="12.75">
      <c r="D860" s="6"/>
      <c r="E860" s="6"/>
    </row>
    <row r="861" spans="4:5" ht="12.75">
      <c r="D861" s="6"/>
      <c r="E861" s="6"/>
    </row>
    <row r="862" spans="4:5" ht="12.75">
      <c r="D862" s="6"/>
      <c r="E862" s="6"/>
    </row>
    <row r="863" spans="4:5" ht="12.75">
      <c r="D863" s="6"/>
      <c r="E863" s="6"/>
    </row>
    <row r="864" spans="4:5" ht="12.75">
      <c r="D864" s="6"/>
      <c r="E864" s="6"/>
    </row>
    <row r="865" spans="4:5" ht="12.75">
      <c r="D865" s="6"/>
      <c r="E865" s="6"/>
    </row>
    <row r="866" spans="4:5" ht="12.75">
      <c r="D866" s="6"/>
      <c r="E866" s="6"/>
    </row>
    <row r="867" spans="4:5" ht="12.75">
      <c r="D867" s="6"/>
      <c r="E867" s="6"/>
    </row>
    <row r="868" spans="4:5" ht="12.75">
      <c r="D868" s="6"/>
      <c r="E868" s="6"/>
    </row>
    <row r="869" spans="4:5" ht="12.75">
      <c r="D869" s="6"/>
      <c r="E869" s="6"/>
    </row>
    <row r="870" spans="4:5" ht="12.75">
      <c r="D870" s="6"/>
      <c r="E870" s="6"/>
    </row>
    <row r="871" spans="4:5" ht="12.75">
      <c r="D871" s="6"/>
      <c r="E871" s="6"/>
    </row>
    <row r="872" spans="4:5" ht="12.75">
      <c r="D872" s="6"/>
      <c r="E872" s="6"/>
    </row>
    <row r="873" spans="4:5" ht="12.75">
      <c r="D873" s="6"/>
      <c r="E873" s="6"/>
    </row>
    <row r="874" spans="4:5" ht="12.75">
      <c r="D874" s="6"/>
      <c r="E874" s="6"/>
    </row>
    <row r="875" spans="4:5" ht="12.75">
      <c r="D875" s="6"/>
      <c r="E875" s="6"/>
    </row>
    <row r="876" spans="4:5" ht="12.75">
      <c r="D876" s="6"/>
      <c r="E876" s="6"/>
    </row>
    <row r="877" spans="4:5" ht="12.75">
      <c r="D877" s="6"/>
      <c r="E877" s="6"/>
    </row>
    <row r="878" spans="4:5" ht="12.75">
      <c r="D878" s="6"/>
      <c r="E878" s="6"/>
    </row>
    <row r="879" spans="4:5" ht="12.75">
      <c r="D879" s="6"/>
      <c r="E879" s="6"/>
    </row>
    <row r="880" spans="4:5" ht="12.75">
      <c r="D880" s="6"/>
      <c r="E880" s="6"/>
    </row>
    <row r="881" spans="4:5" ht="12.75">
      <c r="D881" s="6"/>
      <c r="E881" s="6"/>
    </row>
    <row r="882" spans="4:5" ht="12.75">
      <c r="D882" s="6"/>
      <c r="E882" s="6"/>
    </row>
    <row r="883" spans="4:5" ht="12.75">
      <c r="D883" s="6"/>
      <c r="E883" s="6"/>
    </row>
    <row r="884" spans="4:5" ht="12.75">
      <c r="D884" s="6"/>
      <c r="E884" s="6"/>
    </row>
    <row r="885" spans="4:5" ht="12.75">
      <c r="D885" s="6"/>
      <c r="E885" s="6"/>
    </row>
    <row r="886" spans="4:5" ht="12.75">
      <c r="D886" s="6"/>
      <c r="E886" s="6"/>
    </row>
    <row r="887" spans="4:5" ht="12.75">
      <c r="D887" s="6"/>
      <c r="E887" s="6"/>
    </row>
    <row r="888" spans="4:5" ht="12.75">
      <c r="D888" s="6"/>
      <c r="E888" s="6"/>
    </row>
    <row r="889" spans="4:5" ht="12.75">
      <c r="D889" s="6"/>
      <c r="E889" s="6"/>
    </row>
    <row r="890" spans="4:5" ht="12.75">
      <c r="D890" s="6"/>
      <c r="E890" s="6"/>
    </row>
    <row r="891" spans="4:5" ht="12.75">
      <c r="D891" s="6"/>
      <c r="E891" s="6"/>
    </row>
    <row r="892" spans="4:5" ht="12.75">
      <c r="D892" s="6"/>
      <c r="E892" s="6"/>
    </row>
    <row r="893" spans="4:5" ht="12.75">
      <c r="D893" s="6"/>
      <c r="E893" s="6"/>
    </row>
    <row r="894" spans="4:5" ht="12.75">
      <c r="D894" s="6"/>
      <c r="E894" s="6"/>
    </row>
    <row r="895" spans="4:5" ht="12.75">
      <c r="D895" s="6"/>
      <c r="E895" s="6"/>
    </row>
  </sheetData>
  <mergeCells count="1">
    <mergeCell ref="A35:G3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outlinePr summaryBelow="0" summaryRight="0"/>
    <pageSetUpPr fitToPage="1"/>
  </sheetPr>
  <dimension ref="A1:G958"/>
  <sheetViews>
    <sheetView workbookViewId="0"/>
  </sheetViews>
  <sheetFormatPr baseColWidth="10" defaultColWidth="12.5703125" defaultRowHeight="15.75" customHeight="1"/>
  <cols>
    <col min="1" max="1" width="25.85546875" customWidth="1"/>
    <col min="2" max="2" width="14.42578125" customWidth="1"/>
    <col min="3" max="3" width="104" customWidth="1"/>
    <col min="4" max="4" width="25.85546875" customWidth="1"/>
    <col min="5" max="5" width="19" customWidth="1"/>
    <col min="6" max="6" width="17" customWidth="1"/>
    <col min="7" max="7" width="66" customWidth="1"/>
  </cols>
  <sheetData>
    <row r="1" spans="1:7" ht="12.75">
      <c r="D1" s="6"/>
      <c r="E1" s="6"/>
      <c r="F1" s="6"/>
      <c r="G1" s="6"/>
    </row>
    <row r="2" spans="1:7" ht="12.75">
      <c r="D2" s="6"/>
      <c r="E2" s="6"/>
      <c r="F2" s="6"/>
      <c r="G2" s="6"/>
    </row>
    <row r="3" spans="1:7" ht="12.75">
      <c r="D3" s="6"/>
      <c r="E3" s="6"/>
      <c r="F3" s="6"/>
      <c r="G3" s="6"/>
    </row>
    <row r="4" spans="1:7" ht="12.75">
      <c r="D4" s="6"/>
      <c r="E4" s="6"/>
      <c r="F4" s="6"/>
      <c r="G4" s="6"/>
    </row>
    <row r="5" spans="1:7" ht="15.75" customHeight="1">
      <c r="A5" s="360" t="s">
        <v>767</v>
      </c>
      <c r="B5" s="345"/>
      <c r="C5" s="345"/>
      <c r="D5" s="345"/>
      <c r="E5" s="62"/>
      <c r="F5" s="62"/>
      <c r="G5" s="62"/>
    </row>
    <row r="6" spans="1:7" ht="15.75" customHeight="1">
      <c r="A6" s="74" t="s">
        <v>5</v>
      </c>
      <c r="B6" s="74" t="s">
        <v>0</v>
      </c>
      <c r="C6" s="74" t="s">
        <v>6</v>
      </c>
      <c r="D6" s="75" t="s">
        <v>7</v>
      </c>
      <c r="E6" s="75" t="s">
        <v>8</v>
      </c>
      <c r="F6" s="75" t="s">
        <v>64</v>
      </c>
      <c r="G6" s="75" t="s">
        <v>1366</v>
      </c>
    </row>
    <row r="7" spans="1:7" ht="15.75" customHeight="1">
      <c r="A7" s="77" t="s">
        <v>768</v>
      </c>
      <c r="B7" s="77" t="s">
        <v>769</v>
      </c>
      <c r="C7" s="77" t="s">
        <v>770</v>
      </c>
      <c r="D7" s="176">
        <v>46091.376388888886</v>
      </c>
      <c r="E7" s="223">
        <v>46091</v>
      </c>
      <c r="F7" s="78" t="s">
        <v>16</v>
      </c>
      <c r="G7" s="78" t="s">
        <v>13</v>
      </c>
    </row>
    <row r="8" spans="1:7" ht="15.75" customHeight="1">
      <c r="A8" s="77" t="s">
        <v>771</v>
      </c>
      <c r="B8" s="77" t="s">
        <v>769</v>
      </c>
      <c r="C8" s="77" t="s">
        <v>772</v>
      </c>
      <c r="D8" s="176">
        <v>46083.533333333333</v>
      </c>
      <c r="E8" s="223">
        <v>46083</v>
      </c>
      <c r="F8" s="78" t="s">
        <v>16</v>
      </c>
      <c r="G8" s="78" t="s">
        <v>13</v>
      </c>
    </row>
    <row r="9" spans="1:7" ht="15.75" customHeight="1">
      <c r="A9" s="77" t="s">
        <v>773</v>
      </c>
      <c r="B9" s="77" t="s">
        <v>769</v>
      </c>
      <c r="C9" s="77" t="s">
        <v>774</v>
      </c>
      <c r="D9" s="176">
        <v>46083.530555555553</v>
      </c>
      <c r="E9" s="223">
        <v>46083</v>
      </c>
      <c r="F9" s="78" t="s">
        <v>16</v>
      </c>
      <c r="G9" s="78" t="s">
        <v>13</v>
      </c>
    </row>
    <row r="10" spans="1:7" ht="15.75" customHeight="1">
      <c r="A10" s="77" t="s">
        <v>775</v>
      </c>
      <c r="B10" s="77" t="s">
        <v>769</v>
      </c>
      <c r="C10" s="77" t="s">
        <v>776</v>
      </c>
      <c r="D10" s="176">
        <v>46083.45208333333</v>
      </c>
      <c r="E10" s="223">
        <v>46083</v>
      </c>
      <c r="F10" s="78" t="s">
        <v>16</v>
      </c>
      <c r="G10" s="78" t="s">
        <v>13</v>
      </c>
    </row>
    <row r="11" spans="1:7" ht="15.75" customHeight="1">
      <c r="A11" s="77" t="s">
        <v>777</v>
      </c>
      <c r="B11" s="77" t="s">
        <v>769</v>
      </c>
      <c r="C11" s="77" t="s">
        <v>778</v>
      </c>
      <c r="D11" s="176" t="s">
        <v>1371</v>
      </c>
      <c r="E11" s="78" t="s">
        <v>213</v>
      </c>
      <c r="F11" s="78"/>
      <c r="G11" s="78" t="s">
        <v>1370</v>
      </c>
    </row>
    <row r="12" spans="1:7" ht="15.75" customHeight="1">
      <c r="A12" s="77" t="s">
        <v>779</v>
      </c>
      <c r="B12" s="77" t="s">
        <v>769</v>
      </c>
      <c r="C12" s="77" t="s">
        <v>780</v>
      </c>
      <c r="D12" s="176" t="s">
        <v>1372</v>
      </c>
      <c r="E12" s="78" t="s">
        <v>213</v>
      </c>
      <c r="F12" s="78"/>
      <c r="G12" s="78" t="s">
        <v>1370</v>
      </c>
    </row>
    <row r="13" spans="1:7" ht="15.75" customHeight="1">
      <c r="A13" s="77" t="s">
        <v>781</v>
      </c>
      <c r="B13" s="77" t="s">
        <v>769</v>
      </c>
      <c r="C13" s="77" t="s">
        <v>782</v>
      </c>
      <c r="D13" s="176" t="s">
        <v>1373</v>
      </c>
      <c r="E13" s="78" t="s">
        <v>213</v>
      </c>
      <c r="F13" s="78"/>
      <c r="G13" s="78" t="s">
        <v>1370</v>
      </c>
    </row>
    <row r="14" spans="1:7" ht="15.75" customHeight="1">
      <c r="A14" s="77" t="s">
        <v>783</v>
      </c>
      <c r="B14" s="77" t="s">
        <v>769</v>
      </c>
      <c r="C14" s="77" t="s">
        <v>784</v>
      </c>
      <c r="D14" s="176">
        <v>46008.338888888888</v>
      </c>
      <c r="E14" s="223">
        <v>46008</v>
      </c>
      <c r="F14" s="78" t="s">
        <v>16</v>
      </c>
      <c r="G14" s="78" t="s">
        <v>13</v>
      </c>
    </row>
    <row r="15" spans="1:7" ht="15.75" customHeight="1">
      <c r="A15" s="77" t="s">
        <v>785</v>
      </c>
      <c r="B15" s="77" t="s">
        <v>769</v>
      </c>
      <c r="C15" s="77" t="s">
        <v>786</v>
      </c>
      <c r="D15" s="176">
        <v>46000.535416666666</v>
      </c>
      <c r="E15" s="224">
        <v>46081</v>
      </c>
      <c r="F15" s="78" t="s">
        <v>12</v>
      </c>
      <c r="G15" s="78" t="s">
        <v>13</v>
      </c>
    </row>
    <row r="16" spans="1:7" ht="15.75" customHeight="1">
      <c r="A16" s="77" t="s">
        <v>787</v>
      </c>
      <c r="B16" s="77" t="s">
        <v>769</v>
      </c>
      <c r="C16" s="77" t="s">
        <v>788</v>
      </c>
      <c r="D16" s="176">
        <v>45993.40625</v>
      </c>
      <c r="E16" s="223">
        <v>46001</v>
      </c>
      <c r="F16" s="78" t="s">
        <v>43</v>
      </c>
      <c r="G16" s="78" t="s">
        <v>789</v>
      </c>
    </row>
    <row r="17" spans="1:7" ht="15.75" customHeight="1">
      <c r="A17" s="77" t="s">
        <v>790</v>
      </c>
      <c r="B17" s="77" t="s">
        <v>769</v>
      </c>
      <c r="C17" s="77" t="s">
        <v>791</v>
      </c>
      <c r="D17" s="176">
        <v>45967.604166666664</v>
      </c>
      <c r="E17" s="223">
        <v>45973</v>
      </c>
      <c r="F17" s="78" t="s">
        <v>19</v>
      </c>
      <c r="G17" s="78" t="s">
        <v>792</v>
      </c>
    </row>
    <row r="18" spans="1:7" ht="15.75" customHeight="1">
      <c r="A18" s="77" t="s">
        <v>793</v>
      </c>
      <c r="B18" s="77" t="s">
        <v>769</v>
      </c>
      <c r="C18" s="77" t="s">
        <v>794</v>
      </c>
      <c r="D18" s="176">
        <v>45910.388194444444</v>
      </c>
      <c r="E18" s="78" t="s">
        <v>213</v>
      </c>
      <c r="F18" s="78"/>
      <c r="G18" s="78" t="s">
        <v>1370</v>
      </c>
    </row>
    <row r="19" spans="1:7" ht="15.75" customHeight="1">
      <c r="A19" s="77" t="s">
        <v>795</v>
      </c>
      <c r="B19" s="77" t="s">
        <v>769</v>
      </c>
      <c r="C19" s="77" t="s">
        <v>796</v>
      </c>
      <c r="D19" s="176">
        <v>45910.386111111111</v>
      </c>
      <c r="E19" s="78" t="s">
        <v>213</v>
      </c>
      <c r="F19" s="78"/>
      <c r="G19" s="78" t="s">
        <v>1370</v>
      </c>
    </row>
    <row r="20" spans="1:7" ht="15.75" customHeight="1">
      <c r="A20" s="77" t="s">
        <v>797</v>
      </c>
      <c r="B20" s="77" t="s">
        <v>769</v>
      </c>
      <c r="C20" s="77" t="s">
        <v>798</v>
      </c>
      <c r="D20" s="176">
        <v>45933.381944444445</v>
      </c>
      <c r="E20" s="223">
        <v>45943</v>
      </c>
      <c r="F20" s="78" t="s">
        <v>221</v>
      </c>
      <c r="G20" s="78" t="s">
        <v>13</v>
      </c>
    </row>
    <row r="21" spans="1:7" ht="15.75" customHeight="1">
      <c r="A21" s="77" t="s">
        <v>799</v>
      </c>
      <c r="B21" s="77" t="s">
        <v>769</v>
      </c>
      <c r="C21" s="77" t="s">
        <v>800</v>
      </c>
      <c r="D21" s="176" t="s">
        <v>1409</v>
      </c>
      <c r="E21" s="224">
        <v>45797</v>
      </c>
      <c r="F21" s="78" t="s">
        <v>64</v>
      </c>
      <c r="G21" s="78" t="s">
        <v>1404</v>
      </c>
    </row>
    <row r="22" spans="1:7" ht="15.75" customHeight="1">
      <c r="A22" s="77" t="s">
        <v>801</v>
      </c>
      <c r="B22" s="77" t="s">
        <v>769</v>
      </c>
      <c r="C22" s="77" t="s">
        <v>802</v>
      </c>
      <c r="D22" s="176">
        <v>45727.570138888892</v>
      </c>
      <c r="E22" s="78" t="s">
        <v>213</v>
      </c>
      <c r="F22" s="78" t="s">
        <v>55</v>
      </c>
      <c r="G22" s="78" t="s">
        <v>803</v>
      </c>
    </row>
    <row r="23" spans="1:7" ht="15.75" customHeight="1">
      <c r="A23" s="77" t="s">
        <v>804</v>
      </c>
      <c r="B23" s="77" t="s">
        <v>769</v>
      </c>
      <c r="C23" s="77" t="s">
        <v>805</v>
      </c>
      <c r="D23" s="176">
        <v>45706.600694444445</v>
      </c>
      <c r="E23" s="78" t="s">
        <v>213</v>
      </c>
      <c r="F23" s="78" t="s">
        <v>75</v>
      </c>
      <c r="G23" s="78" t="s">
        <v>806</v>
      </c>
    </row>
    <row r="24" spans="1:7" ht="15.75" customHeight="1">
      <c r="A24" s="77" t="s">
        <v>807</v>
      </c>
      <c r="B24" s="77" t="s">
        <v>769</v>
      </c>
      <c r="C24" s="77" t="s">
        <v>808</v>
      </c>
      <c r="D24" s="176">
        <v>45706.586805555555</v>
      </c>
      <c r="E24" s="224">
        <v>45706</v>
      </c>
      <c r="F24" s="78" t="s">
        <v>12</v>
      </c>
      <c r="G24" s="78" t="s">
        <v>13</v>
      </c>
    </row>
    <row r="25" spans="1:7" ht="15.75" customHeight="1">
      <c r="A25" s="77" t="s">
        <v>809</v>
      </c>
      <c r="B25" s="77" t="s">
        <v>769</v>
      </c>
      <c r="C25" s="77" t="s">
        <v>810</v>
      </c>
      <c r="D25" s="176">
        <v>45609.469444444447</v>
      </c>
      <c r="E25" s="81">
        <v>45840</v>
      </c>
      <c r="F25" s="78" t="s">
        <v>12</v>
      </c>
      <c r="G25" s="225" t="s">
        <v>13</v>
      </c>
    </row>
    <row r="26" spans="1:7" ht="15.75" customHeight="1">
      <c r="A26" s="77" t="s">
        <v>811</v>
      </c>
      <c r="B26" s="77" t="s">
        <v>769</v>
      </c>
      <c r="C26" s="77" t="s">
        <v>812</v>
      </c>
      <c r="D26" s="176">
        <v>45545.416666666664</v>
      </c>
      <c r="E26" s="81">
        <v>45551</v>
      </c>
      <c r="F26" s="78" t="s">
        <v>19</v>
      </c>
      <c r="G26" s="78" t="s">
        <v>813</v>
      </c>
    </row>
    <row r="27" spans="1:7" ht="15.75" customHeight="1">
      <c r="A27" s="77" t="s">
        <v>814</v>
      </c>
      <c r="B27" s="77" t="s">
        <v>769</v>
      </c>
      <c r="C27" s="77" t="s">
        <v>815</v>
      </c>
      <c r="D27" s="176">
        <v>45328.602083333331</v>
      </c>
      <c r="E27" s="226">
        <v>45840</v>
      </c>
      <c r="F27" s="78" t="s">
        <v>75</v>
      </c>
      <c r="G27" s="225" t="s">
        <v>816</v>
      </c>
    </row>
    <row r="28" spans="1:7" ht="15.75" customHeight="1">
      <c r="A28" s="77" t="s">
        <v>817</v>
      </c>
      <c r="B28" s="77" t="s">
        <v>769</v>
      </c>
      <c r="C28" s="77" t="s">
        <v>818</v>
      </c>
      <c r="D28" s="176">
        <v>45040.536111111112</v>
      </c>
      <c r="E28" s="81">
        <v>45378</v>
      </c>
      <c r="F28" s="78" t="s">
        <v>182</v>
      </c>
      <c r="G28" s="78" t="s">
        <v>13</v>
      </c>
    </row>
    <row r="29" spans="1:7" ht="15.75" customHeight="1">
      <c r="A29" s="77" t="s">
        <v>819</v>
      </c>
      <c r="B29" s="77" t="s">
        <v>769</v>
      </c>
      <c r="C29" s="77" t="s">
        <v>820</v>
      </c>
      <c r="D29" s="176">
        <v>45040.529861111114</v>
      </c>
      <c r="E29" s="81">
        <v>45378</v>
      </c>
      <c r="F29" s="78" t="s">
        <v>522</v>
      </c>
      <c r="G29" s="78" t="s">
        <v>821</v>
      </c>
    </row>
    <row r="30" spans="1:7" ht="15.75" customHeight="1">
      <c r="A30" s="77" t="s">
        <v>822</v>
      </c>
      <c r="B30" s="77" t="s">
        <v>769</v>
      </c>
      <c r="C30" s="77" t="s">
        <v>823</v>
      </c>
      <c r="D30" s="176">
        <v>45034.710416666669</v>
      </c>
      <c r="E30" s="81">
        <v>45359</v>
      </c>
      <c r="F30" s="78" t="s">
        <v>182</v>
      </c>
      <c r="G30" s="227" t="s">
        <v>13</v>
      </c>
    </row>
    <row r="31" spans="1:7" ht="12.75">
      <c r="D31" s="6"/>
      <c r="E31" s="6"/>
      <c r="F31" s="6"/>
      <c r="G31" s="6"/>
    </row>
    <row r="32" spans="1:7" ht="12.75">
      <c r="D32" s="6"/>
      <c r="E32" s="6"/>
      <c r="F32" s="6"/>
      <c r="G32" s="6"/>
    </row>
    <row r="33" spans="1:7" ht="12.75">
      <c r="D33" s="6"/>
      <c r="E33" s="6"/>
      <c r="F33" s="6"/>
      <c r="G33" s="6"/>
    </row>
    <row r="34" spans="1:7" ht="12.75">
      <c r="D34" s="6"/>
      <c r="E34" s="6"/>
      <c r="F34" s="6"/>
      <c r="G34" s="6"/>
    </row>
    <row r="35" spans="1:7" ht="15.75" customHeight="1">
      <c r="A35" s="228"/>
      <c r="B35" s="228"/>
      <c r="C35" s="228"/>
      <c r="D35" s="229"/>
      <c r="E35" s="88"/>
      <c r="F35" s="6"/>
      <c r="G35" s="6"/>
    </row>
    <row r="36" spans="1:7" ht="15.75" customHeight="1">
      <c r="A36" s="59"/>
      <c r="B36" s="59"/>
      <c r="C36" s="59"/>
      <c r="D36" s="59"/>
      <c r="E36" s="59"/>
      <c r="F36" s="6"/>
      <c r="G36" s="6"/>
    </row>
    <row r="37" spans="1:7" ht="15">
      <c r="A37" s="60"/>
      <c r="B37" s="60"/>
      <c r="C37" s="60"/>
      <c r="D37" s="60"/>
      <c r="E37" s="61"/>
      <c r="F37" s="6"/>
      <c r="G37" s="6"/>
    </row>
    <row r="38" spans="1:7" ht="15">
      <c r="A38" s="60"/>
      <c r="B38" s="60"/>
      <c r="C38" s="60"/>
      <c r="D38" s="60"/>
      <c r="E38" s="124"/>
      <c r="F38" s="6"/>
      <c r="G38" s="6"/>
    </row>
    <row r="39" spans="1:7" ht="15">
      <c r="A39" s="60"/>
      <c r="B39" s="60"/>
      <c r="C39" s="60"/>
      <c r="D39" s="60"/>
      <c r="E39" s="124"/>
      <c r="F39" s="6"/>
      <c r="G39" s="6"/>
    </row>
    <row r="40" spans="1:7">
      <c r="A40" s="87"/>
      <c r="B40" s="87"/>
      <c r="C40" s="87"/>
      <c r="D40" s="87"/>
      <c r="E40" s="230"/>
      <c r="F40" s="6"/>
      <c r="G40" s="6"/>
    </row>
    <row r="41" spans="1:7">
      <c r="A41" s="87"/>
      <c r="B41" s="87"/>
      <c r="C41" s="87"/>
      <c r="D41" s="87"/>
      <c r="E41" s="230"/>
      <c r="F41" s="6"/>
      <c r="G41" s="6"/>
    </row>
    <row r="42" spans="1:7">
      <c r="A42" s="87"/>
      <c r="B42" s="87"/>
      <c r="C42" s="87"/>
      <c r="D42" s="87"/>
      <c r="E42" s="230"/>
      <c r="F42" s="6"/>
      <c r="G42" s="6"/>
    </row>
    <row r="43" spans="1:7">
      <c r="A43" s="87"/>
      <c r="B43" s="87"/>
      <c r="C43" s="87"/>
      <c r="D43" s="87"/>
      <c r="E43" s="230"/>
      <c r="F43" s="6"/>
      <c r="G43" s="6"/>
    </row>
    <row r="44" spans="1:7">
      <c r="A44" s="87"/>
      <c r="B44" s="87"/>
      <c r="C44" s="87"/>
      <c r="D44" s="87"/>
      <c r="E44" s="230"/>
      <c r="F44" s="6"/>
      <c r="G44" s="6"/>
    </row>
    <row r="45" spans="1:7">
      <c r="A45" s="87"/>
      <c r="B45" s="87"/>
      <c r="C45" s="87"/>
      <c r="D45" s="87"/>
      <c r="E45" s="230"/>
      <c r="F45" s="6"/>
      <c r="G45" s="6"/>
    </row>
    <row r="46" spans="1:7">
      <c r="A46" s="87"/>
      <c r="B46" s="87"/>
      <c r="C46" s="87"/>
      <c r="D46" s="87"/>
      <c r="E46" s="230"/>
      <c r="F46" s="6"/>
      <c r="G46" s="6"/>
    </row>
    <row r="47" spans="1:7">
      <c r="A47" s="87"/>
      <c r="B47" s="87"/>
      <c r="C47" s="87"/>
      <c r="D47" s="87"/>
      <c r="E47" s="230"/>
      <c r="F47" s="6"/>
      <c r="G47" s="6"/>
    </row>
    <row r="48" spans="1:7">
      <c r="A48" s="87"/>
      <c r="B48" s="87"/>
      <c r="C48" s="87"/>
      <c r="D48" s="87"/>
      <c r="E48" s="230"/>
      <c r="F48" s="6"/>
      <c r="G48" s="6"/>
    </row>
    <row r="49" spans="1:7">
      <c r="A49" s="87"/>
      <c r="B49" s="87"/>
      <c r="C49" s="87"/>
      <c r="D49" s="87"/>
      <c r="E49" s="230"/>
      <c r="F49" s="6"/>
      <c r="G49" s="6"/>
    </row>
    <row r="50" spans="1:7">
      <c r="A50" s="87"/>
      <c r="B50" s="87"/>
      <c r="C50" s="87"/>
      <c r="D50" s="87"/>
      <c r="E50" s="230"/>
      <c r="F50" s="6"/>
      <c r="G50" s="6"/>
    </row>
    <row r="51" spans="1:7">
      <c r="A51" s="87"/>
      <c r="B51" s="87"/>
      <c r="C51" s="87"/>
      <c r="D51" s="87"/>
      <c r="E51" s="230"/>
      <c r="F51" s="6"/>
      <c r="G51" s="6"/>
    </row>
    <row r="52" spans="1:7">
      <c r="A52" s="87"/>
      <c r="B52" s="87"/>
      <c r="C52" s="87"/>
      <c r="D52" s="87"/>
      <c r="E52" s="230"/>
      <c r="F52" s="6"/>
      <c r="G52" s="6"/>
    </row>
    <row r="53" spans="1:7">
      <c r="A53" s="87"/>
      <c r="B53" s="87"/>
      <c r="C53" s="87"/>
      <c r="D53" s="87"/>
      <c r="E53" s="230"/>
      <c r="F53" s="6"/>
      <c r="G53" s="6"/>
    </row>
    <row r="54" spans="1:7">
      <c r="A54" s="87"/>
      <c r="B54" s="87"/>
      <c r="C54" s="87"/>
      <c r="D54" s="87"/>
      <c r="E54" s="230"/>
      <c r="F54" s="6"/>
      <c r="G54" s="6"/>
    </row>
    <row r="55" spans="1:7">
      <c r="A55" s="87"/>
      <c r="B55" s="87"/>
      <c r="C55" s="87"/>
      <c r="D55" s="87"/>
      <c r="E55" s="230"/>
      <c r="F55" s="6"/>
      <c r="G55" s="6"/>
    </row>
    <row r="56" spans="1:7">
      <c r="A56" s="87"/>
      <c r="B56" s="87"/>
      <c r="C56" s="87"/>
      <c r="D56" s="87"/>
      <c r="E56" s="230"/>
      <c r="F56" s="6"/>
      <c r="G56" s="6"/>
    </row>
    <row r="57" spans="1:7">
      <c r="A57" s="87"/>
      <c r="B57" s="87"/>
      <c r="C57" s="87"/>
      <c r="D57" s="87"/>
      <c r="E57" s="230"/>
      <c r="F57" s="6"/>
      <c r="G57" s="6"/>
    </row>
    <row r="58" spans="1:7">
      <c r="A58" s="87"/>
      <c r="B58" s="87"/>
      <c r="C58" s="87"/>
      <c r="D58" s="87"/>
      <c r="E58" s="230"/>
      <c r="F58" s="6"/>
      <c r="G58" s="6"/>
    </row>
    <row r="59" spans="1:7">
      <c r="A59" s="87"/>
      <c r="B59" s="87"/>
      <c r="C59" s="87"/>
      <c r="D59" s="87"/>
      <c r="E59" s="88"/>
      <c r="F59" s="6"/>
      <c r="G59" s="6"/>
    </row>
    <row r="60" spans="1:7">
      <c r="A60" s="87"/>
      <c r="B60" s="87"/>
      <c r="C60" s="87"/>
      <c r="D60" s="87"/>
      <c r="E60" s="88"/>
      <c r="F60" s="6"/>
      <c r="G60" s="6"/>
    </row>
    <row r="61" spans="1:7">
      <c r="A61" s="87"/>
      <c r="B61" s="87"/>
      <c r="C61" s="87"/>
      <c r="D61" s="87"/>
      <c r="E61" s="88"/>
      <c r="F61" s="6"/>
      <c r="G61" s="6"/>
    </row>
    <row r="62" spans="1:7">
      <c r="A62" s="87"/>
      <c r="B62" s="87"/>
      <c r="C62" s="87"/>
      <c r="D62" s="87"/>
      <c r="E62" s="88"/>
      <c r="F62" s="6"/>
      <c r="G62" s="6"/>
    </row>
    <row r="63" spans="1:7">
      <c r="A63" s="87"/>
      <c r="B63" s="87"/>
      <c r="C63" s="87"/>
      <c r="D63" s="87"/>
      <c r="E63" s="88"/>
      <c r="F63" s="6"/>
      <c r="G63" s="6"/>
    </row>
    <row r="64" spans="1:7">
      <c r="A64" s="87"/>
      <c r="B64" s="87"/>
      <c r="C64" s="87"/>
      <c r="D64" s="87"/>
      <c r="E64" s="88"/>
      <c r="F64" s="6"/>
      <c r="G64" s="6"/>
    </row>
    <row r="65" spans="1:7">
      <c r="A65" s="87"/>
      <c r="B65" s="87"/>
      <c r="C65" s="87"/>
      <c r="D65" s="87"/>
      <c r="E65" s="88"/>
      <c r="F65" s="6"/>
      <c r="G65" s="6"/>
    </row>
    <row r="66" spans="1:7">
      <c r="A66" s="87"/>
      <c r="B66" s="87"/>
      <c r="C66" s="87"/>
      <c r="D66" s="87"/>
      <c r="E66" s="88"/>
      <c r="F66" s="6"/>
      <c r="G66" s="6"/>
    </row>
    <row r="67" spans="1:7">
      <c r="A67" s="87"/>
      <c r="B67" s="87"/>
      <c r="C67" s="87"/>
      <c r="D67" s="87"/>
      <c r="E67" s="88"/>
      <c r="F67" s="6"/>
      <c r="G67" s="6"/>
    </row>
    <row r="68" spans="1:7">
      <c r="A68" s="87"/>
      <c r="B68" s="87"/>
      <c r="C68" s="87"/>
      <c r="D68" s="87"/>
      <c r="E68" s="88"/>
      <c r="F68" s="6"/>
      <c r="G68" s="6"/>
    </row>
    <row r="69" spans="1:7">
      <c r="A69" s="87"/>
      <c r="B69" s="87"/>
      <c r="C69" s="87"/>
      <c r="D69" s="87"/>
      <c r="E69" s="88"/>
      <c r="F69" s="6"/>
      <c r="G69" s="6"/>
    </row>
    <row r="70" spans="1:7">
      <c r="A70" s="87"/>
      <c r="B70" s="87"/>
      <c r="C70" s="87"/>
      <c r="D70" s="87"/>
      <c r="E70" s="88"/>
      <c r="F70" s="6"/>
      <c r="G70" s="6"/>
    </row>
    <row r="71" spans="1:7">
      <c r="A71" s="87"/>
      <c r="B71" s="87"/>
      <c r="C71" s="87"/>
      <c r="D71" s="87"/>
      <c r="E71" s="88"/>
      <c r="F71" s="6"/>
      <c r="G71" s="6"/>
    </row>
    <row r="72" spans="1:7">
      <c r="A72" s="87"/>
      <c r="B72" s="87"/>
      <c r="C72" s="87"/>
      <c r="D72" s="87"/>
      <c r="E72" s="88"/>
      <c r="F72" s="6"/>
      <c r="G72" s="6"/>
    </row>
    <row r="73" spans="1:7">
      <c r="A73" s="87"/>
      <c r="B73" s="87"/>
      <c r="C73" s="87"/>
      <c r="D73" s="87"/>
      <c r="E73" s="88"/>
      <c r="F73" s="6"/>
      <c r="G73" s="6"/>
    </row>
    <row r="74" spans="1:7">
      <c r="A74" s="87"/>
      <c r="B74" s="87"/>
      <c r="C74" s="87"/>
      <c r="D74" s="87"/>
      <c r="E74" s="88"/>
      <c r="F74" s="6"/>
      <c r="G74" s="6"/>
    </row>
    <row r="75" spans="1:7">
      <c r="A75" s="87"/>
      <c r="B75" s="87"/>
      <c r="C75" s="87"/>
      <c r="D75" s="87"/>
      <c r="E75" s="88"/>
      <c r="F75" s="6"/>
      <c r="G75" s="6"/>
    </row>
    <row r="76" spans="1:7">
      <c r="A76" s="87"/>
      <c r="B76" s="87"/>
      <c r="C76" s="87"/>
      <c r="D76" s="87"/>
      <c r="E76" s="88"/>
      <c r="F76" s="6"/>
      <c r="G76" s="6"/>
    </row>
    <row r="77" spans="1:7">
      <c r="A77" s="87"/>
      <c r="B77" s="87"/>
      <c r="C77" s="87"/>
      <c r="D77" s="87"/>
      <c r="E77" s="88"/>
      <c r="F77" s="6"/>
      <c r="G77" s="6"/>
    </row>
    <row r="78" spans="1:7">
      <c r="A78" s="87"/>
      <c r="B78" s="87"/>
      <c r="C78" s="87"/>
      <c r="D78" s="87"/>
      <c r="E78" s="88"/>
      <c r="F78" s="6"/>
      <c r="G78" s="6"/>
    </row>
    <row r="79" spans="1:7">
      <c r="A79" s="87"/>
      <c r="B79" s="87"/>
      <c r="C79" s="87"/>
      <c r="D79" s="87"/>
      <c r="E79" s="88"/>
      <c r="F79" s="6"/>
      <c r="G79" s="6"/>
    </row>
    <row r="80" spans="1:7">
      <c r="A80" s="87"/>
      <c r="B80" s="87"/>
      <c r="C80" s="87"/>
      <c r="D80" s="87"/>
      <c r="E80" s="88"/>
      <c r="F80" s="6"/>
      <c r="G80" s="6"/>
    </row>
    <row r="81" spans="1:7">
      <c r="A81" s="87"/>
      <c r="B81" s="87"/>
      <c r="C81" s="87"/>
      <c r="D81" s="87"/>
      <c r="E81" s="88"/>
      <c r="F81" s="6"/>
      <c r="G81" s="6"/>
    </row>
    <row r="82" spans="1:7">
      <c r="A82" s="87"/>
      <c r="B82" s="87"/>
      <c r="C82" s="87"/>
      <c r="D82" s="87"/>
      <c r="E82" s="88"/>
      <c r="F82" s="6"/>
      <c r="G82" s="6"/>
    </row>
    <row r="83" spans="1:7">
      <c r="A83" s="87"/>
      <c r="B83" s="87"/>
      <c r="C83" s="87"/>
      <c r="D83" s="87"/>
      <c r="E83" s="88"/>
      <c r="F83" s="6"/>
      <c r="G83" s="6"/>
    </row>
    <row r="84" spans="1:7">
      <c r="A84" s="87"/>
      <c r="B84" s="87"/>
      <c r="C84" s="87"/>
      <c r="D84" s="87"/>
      <c r="E84" s="88"/>
      <c r="F84" s="6"/>
      <c r="G84" s="6"/>
    </row>
    <row r="85" spans="1:7">
      <c r="A85" s="87"/>
      <c r="B85" s="87"/>
      <c r="C85" s="87"/>
      <c r="D85" s="87"/>
      <c r="E85" s="88"/>
      <c r="F85" s="6"/>
      <c r="G85" s="6"/>
    </row>
    <row r="86" spans="1:7">
      <c r="A86" s="87"/>
      <c r="B86" s="87"/>
      <c r="C86" s="87"/>
      <c r="D86" s="87"/>
      <c r="E86" s="88"/>
      <c r="F86" s="6"/>
      <c r="G86" s="6"/>
    </row>
    <row r="87" spans="1:7" ht="12.75">
      <c r="D87" s="6"/>
      <c r="E87" s="6"/>
      <c r="F87" s="6"/>
      <c r="G87" s="6"/>
    </row>
    <row r="88" spans="1:7" ht="12.75">
      <c r="D88" s="6"/>
      <c r="E88" s="6"/>
      <c r="F88" s="6"/>
      <c r="G88" s="6"/>
    </row>
    <row r="89" spans="1:7" ht="12.75">
      <c r="D89" s="6"/>
      <c r="E89" s="6"/>
      <c r="F89" s="6"/>
      <c r="G89" s="6"/>
    </row>
    <row r="90" spans="1:7" ht="12.75">
      <c r="D90" s="6"/>
      <c r="E90" s="6"/>
      <c r="F90" s="6"/>
      <c r="G90" s="6"/>
    </row>
    <row r="91" spans="1:7" ht="12.75">
      <c r="D91" s="6"/>
      <c r="E91" s="6"/>
      <c r="F91" s="6"/>
      <c r="G91" s="6"/>
    </row>
    <row r="92" spans="1:7" ht="12.75">
      <c r="D92" s="6"/>
      <c r="E92" s="6"/>
      <c r="F92" s="6"/>
      <c r="G92" s="6"/>
    </row>
    <row r="93" spans="1:7" ht="12.75">
      <c r="D93" s="6"/>
      <c r="E93" s="6"/>
      <c r="F93" s="6"/>
      <c r="G93" s="6"/>
    </row>
    <row r="94" spans="1:7" ht="12.75">
      <c r="D94" s="6"/>
      <c r="E94" s="6"/>
      <c r="F94" s="6"/>
      <c r="G94" s="6"/>
    </row>
    <row r="95" spans="1:7" ht="12.75">
      <c r="D95" s="6"/>
      <c r="E95" s="6"/>
      <c r="F95" s="6"/>
      <c r="G95" s="6"/>
    </row>
    <row r="96" spans="1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  <row r="905" spans="4:7" ht="12.75">
      <c r="D905" s="6"/>
      <c r="E905" s="6"/>
      <c r="F905" s="6"/>
      <c r="G905" s="6"/>
    </row>
    <row r="906" spans="4:7" ht="12.75">
      <c r="D906" s="6"/>
      <c r="E906" s="6"/>
      <c r="F906" s="6"/>
      <c r="G906" s="6"/>
    </row>
    <row r="907" spans="4:7" ht="12.75">
      <c r="D907" s="6"/>
      <c r="E907" s="6"/>
      <c r="F907" s="6"/>
      <c r="G907" s="6"/>
    </row>
    <row r="908" spans="4:7" ht="12.75">
      <c r="D908" s="6"/>
      <c r="E908" s="6"/>
      <c r="F908" s="6"/>
      <c r="G908" s="6"/>
    </row>
    <row r="909" spans="4:7" ht="12.75">
      <c r="D909" s="6"/>
      <c r="E909" s="6"/>
      <c r="F909" s="6"/>
      <c r="G909" s="6"/>
    </row>
    <row r="910" spans="4:7" ht="12.75">
      <c r="D910" s="6"/>
      <c r="E910" s="6"/>
      <c r="F910" s="6"/>
      <c r="G910" s="6"/>
    </row>
    <row r="911" spans="4:7" ht="12.75">
      <c r="D911" s="6"/>
      <c r="E911" s="6"/>
      <c r="F911" s="6"/>
      <c r="G911" s="6"/>
    </row>
    <row r="912" spans="4:7" ht="12.75">
      <c r="D912" s="6"/>
      <c r="E912" s="6"/>
      <c r="F912" s="6"/>
      <c r="G912" s="6"/>
    </row>
    <row r="913" spans="4:7" ht="12.75">
      <c r="D913" s="6"/>
      <c r="E913" s="6"/>
      <c r="F913" s="6"/>
      <c r="G913" s="6"/>
    </row>
    <row r="914" spans="4:7" ht="12.75">
      <c r="D914" s="6"/>
      <c r="E914" s="6"/>
      <c r="F914" s="6"/>
      <c r="G914" s="6"/>
    </row>
    <row r="915" spans="4:7" ht="12.75">
      <c r="D915" s="6"/>
      <c r="E915" s="6"/>
      <c r="F915" s="6"/>
      <c r="G915" s="6"/>
    </row>
    <row r="916" spans="4:7" ht="12.75">
      <c r="D916" s="6"/>
      <c r="E916" s="6"/>
      <c r="F916" s="6"/>
      <c r="G916" s="6"/>
    </row>
    <row r="917" spans="4:7" ht="12.75">
      <c r="D917" s="6"/>
      <c r="E917" s="6"/>
      <c r="F917" s="6"/>
      <c r="G917" s="6"/>
    </row>
    <row r="918" spans="4:7" ht="12.75">
      <c r="D918" s="6"/>
      <c r="E918" s="6"/>
      <c r="F918" s="6"/>
      <c r="G918" s="6"/>
    </row>
    <row r="919" spans="4:7" ht="12.75">
      <c r="D919" s="6"/>
      <c r="E919" s="6"/>
      <c r="F919" s="6"/>
      <c r="G919" s="6"/>
    </row>
    <row r="920" spans="4:7" ht="12.75">
      <c r="D920" s="6"/>
      <c r="E920" s="6"/>
      <c r="F920" s="6"/>
      <c r="G920" s="6"/>
    </row>
    <row r="921" spans="4:7" ht="12.75">
      <c r="D921" s="6"/>
      <c r="E921" s="6"/>
      <c r="F921" s="6"/>
      <c r="G921" s="6"/>
    </row>
    <row r="922" spans="4:7" ht="12.75">
      <c r="D922" s="6"/>
      <c r="E922" s="6"/>
      <c r="F922" s="6"/>
      <c r="G922" s="6"/>
    </row>
    <row r="923" spans="4:7" ht="12.75">
      <c r="D923" s="6"/>
      <c r="E923" s="6"/>
      <c r="F923" s="6"/>
      <c r="G923" s="6"/>
    </row>
    <row r="924" spans="4:7" ht="12.75">
      <c r="D924" s="6"/>
      <c r="E924" s="6"/>
      <c r="F924" s="6"/>
      <c r="G924" s="6"/>
    </row>
    <row r="925" spans="4:7" ht="12.75">
      <c r="D925" s="6"/>
      <c r="E925" s="6"/>
      <c r="F925" s="6"/>
      <c r="G925" s="6"/>
    </row>
    <row r="926" spans="4:7" ht="12.75">
      <c r="D926" s="6"/>
      <c r="E926" s="6"/>
      <c r="F926" s="6"/>
      <c r="G926" s="6"/>
    </row>
    <row r="927" spans="4:7" ht="12.75">
      <c r="D927" s="6"/>
      <c r="E927" s="6"/>
      <c r="F927" s="6"/>
      <c r="G927" s="6"/>
    </row>
    <row r="928" spans="4:7" ht="12.75">
      <c r="D928" s="6"/>
      <c r="E928" s="6"/>
      <c r="F928" s="6"/>
      <c r="G928" s="6"/>
    </row>
    <row r="929" spans="4:7" ht="12.75">
      <c r="D929" s="6"/>
      <c r="E929" s="6"/>
      <c r="F929" s="6"/>
      <c r="G929" s="6"/>
    </row>
    <row r="930" spans="4:7" ht="12.75">
      <c r="D930" s="6"/>
      <c r="E930" s="6"/>
      <c r="F930" s="6"/>
      <c r="G930" s="6"/>
    </row>
    <row r="931" spans="4:7" ht="12.75">
      <c r="D931" s="6"/>
      <c r="E931" s="6"/>
      <c r="F931" s="6"/>
      <c r="G931" s="6"/>
    </row>
    <row r="932" spans="4:7" ht="12.75">
      <c r="D932" s="6"/>
      <c r="E932" s="6"/>
      <c r="F932" s="6"/>
      <c r="G932" s="6"/>
    </row>
    <row r="933" spans="4:7" ht="12.75">
      <c r="D933" s="6"/>
      <c r="E933" s="6"/>
      <c r="F933" s="6"/>
      <c r="G933" s="6"/>
    </row>
    <row r="934" spans="4:7" ht="12.75">
      <c r="D934" s="6"/>
      <c r="E934" s="6"/>
      <c r="F934" s="6"/>
      <c r="G934" s="6"/>
    </row>
    <row r="935" spans="4:7" ht="12.75">
      <c r="D935" s="6"/>
      <c r="E935" s="6"/>
      <c r="F935" s="6"/>
      <c r="G935" s="6"/>
    </row>
    <row r="936" spans="4:7" ht="12.75">
      <c r="D936" s="6"/>
      <c r="E936" s="6"/>
      <c r="F936" s="6"/>
      <c r="G936" s="6"/>
    </row>
    <row r="937" spans="4:7" ht="12.75">
      <c r="D937" s="6"/>
      <c r="E937" s="6"/>
      <c r="F937" s="6"/>
      <c r="G937" s="6"/>
    </row>
    <row r="938" spans="4:7" ht="12.75">
      <c r="D938" s="6"/>
      <c r="E938" s="6"/>
      <c r="F938" s="6"/>
      <c r="G938" s="6"/>
    </row>
    <row r="939" spans="4:7" ht="12.75">
      <c r="D939" s="6"/>
      <c r="E939" s="6"/>
      <c r="F939" s="6"/>
      <c r="G939" s="6"/>
    </row>
    <row r="940" spans="4:7" ht="12.75">
      <c r="D940" s="6"/>
      <c r="E940" s="6"/>
      <c r="F940" s="6"/>
      <c r="G940" s="6"/>
    </row>
    <row r="941" spans="4:7" ht="12.75">
      <c r="D941" s="6"/>
      <c r="E941" s="6"/>
      <c r="F941" s="6"/>
      <c r="G941" s="6"/>
    </row>
    <row r="942" spans="4:7" ht="12.75">
      <c r="D942" s="6"/>
      <c r="E942" s="6"/>
      <c r="F942" s="6"/>
      <c r="G942" s="6"/>
    </row>
    <row r="943" spans="4:7" ht="12.75">
      <c r="D943" s="6"/>
      <c r="E943" s="6"/>
      <c r="F943" s="6"/>
      <c r="G943" s="6"/>
    </row>
    <row r="944" spans="4:7" ht="12.75">
      <c r="D944" s="6"/>
      <c r="E944" s="6"/>
      <c r="F944" s="6"/>
      <c r="G944" s="6"/>
    </row>
    <row r="945" spans="4:7" ht="12.75">
      <c r="D945" s="6"/>
      <c r="E945" s="6"/>
      <c r="F945" s="6"/>
      <c r="G945" s="6"/>
    </row>
    <row r="946" spans="4:7" ht="12.75">
      <c r="D946" s="6"/>
      <c r="E946" s="6"/>
      <c r="F946" s="6"/>
      <c r="G946" s="6"/>
    </row>
    <row r="947" spans="4:7" ht="12.75">
      <c r="D947" s="6"/>
      <c r="E947" s="6"/>
      <c r="F947" s="6"/>
      <c r="G947" s="6"/>
    </row>
    <row r="948" spans="4:7" ht="12.75">
      <c r="D948" s="6"/>
      <c r="E948" s="6"/>
      <c r="F948" s="6"/>
      <c r="G948" s="6"/>
    </row>
    <row r="949" spans="4:7" ht="12.75">
      <c r="D949" s="6"/>
      <c r="E949" s="6"/>
      <c r="F949" s="6"/>
      <c r="G949" s="6"/>
    </row>
    <row r="950" spans="4:7" ht="12.75">
      <c r="D950" s="6"/>
      <c r="E950" s="6"/>
      <c r="F950" s="6"/>
      <c r="G950" s="6"/>
    </row>
    <row r="951" spans="4:7" ht="12.75">
      <c r="D951" s="6"/>
      <c r="E951" s="6"/>
      <c r="F951" s="6"/>
      <c r="G951" s="6"/>
    </row>
    <row r="952" spans="4:7" ht="12.75">
      <c r="D952" s="6"/>
      <c r="E952" s="6"/>
      <c r="F952" s="6"/>
      <c r="G952" s="6"/>
    </row>
    <row r="953" spans="4:7" ht="12.75">
      <c r="D953" s="6"/>
      <c r="E953" s="6"/>
      <c r="F953" s="6"/>
      <c r="G953" s="6"/>
    </row>
    <row r="954" spans="4:7" ht="12.75">
      <c r="D954" s="6"/>
      <c r="E954" s="6"/>
      <c r="F954" s="6"/>
      <c r="G954" s="6"/>
    </row>
    <row r="955" spans="4:7" ht="12.75">
      <c r="D955" s="6"/>
      <c r="E955" s="6"/>
      <c r="F955" s="6"/>
      <c r="G955" s="6"/>
    </row>
    <row r="956" spans="4:7" ht="12.75">
      <c r="D956" s="6"/>
      <c r="E956" s="6"/>
      <c r="F956" s="6"/>
      <c r="G956" s="6"/>
    </row>
    <row r="957" spans="4:7" ht="12.75">
      <c r="D957" s="6"/>
      <c r="E957" s="6"/>
      <c r="F957" s="6"/>
      <c r="G957" s="6"/>
    </row>
    <row r="958" spans="4:7" ht="12.75">
      <c r="D958" s="6"/>
      <c r="E958" s="6"/>
      <c r="F958" s="6"/>
      <c r="G958" s="6"/>
    </row>
  </sheetData>
  <mergeCells count="1">
    <mergeCell ref="A5:D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outlinePr summaryBelow="0" summaryRight="0"/>
    <pageSetUpPr fitToPage="1"/>
  </sheetPr>
  <dimension ref="A1:I963"/>
  <sheetViews>
    <sheetView workbookViewId="0"/>
  </sheetViews>
  <sheetFormatPr baseColWidth="10" defaultColWidth="12.5703125" defaultRowHeight="15.75" customHeight="1"/>
  <cols>
    <col min="1" max="1" width="53.5703125" customWidth="1"/>
    <col min="2" max="2" width="35.7109375" customWidth="1"/>
    <col min="3" max="3" width="116.28515625" customWidth="1"/>
    <col min="4" max="5" width="25.42578125" customWidth="1"/>
    <col min="6" max="6" width="15.42578125" customWidth="1"/>
    <col min="7" max="7" width="61.85546875" customWidth="1"/>
  </cols>
  <sheetData>
    <row r="1" spans="1:7" ht="20.25">
      <c r="A1" s="357" t="s">
        <v>824</v>
      </c>
      <c r="B1" s="345"/>
      <c r="C1" s="345"/>
      <c r="D1" s="184"/>
      <c r="E1" s="184"/>
      <c r="F1" s="184"/>
      <c r="G1" s="184"/>
    </row>
    <row r="2" spans="1:7" ht="20.25">
      <c r="A2" s="74" t="s">
        <v>5</v>
      </c>
      <c r="B2" s="74" t="s">
        <v>0</v>
      </c>
      <c r="C2" s="74" t="s">
        <v>6</v>
      </c>
      <c r="D2" s="75" t="s">
        <v>7</v>
      </c>
      <c r="E2" s="75" t="s">
        <v>8</v>
      </c>
      <c r="F2" s="75" t="s">
        <v>64</v>
      </c>
      <c r="G2" s="76" t="s">
        <v>1366</v>
      </c>
    </row>
    <row r="3" spans="1:7" ht="20.25">
      <c r="A3" s="77" t="s">
        <v>825</v>
      </c>
      <c r="B3" s="77" t="s">
        <v>826</v>
      </c>
      <c r="C3" s="77" t="s">
        <v>827</v>
      </c>
      <c r="D3" s="231"/>
      <c r="E3" s="231">
        <v>46029</v>
      </c>
      <c r="F3" s="78" t="s">
        <v>75</v>
      </c>
      <c r="G3" s="77" t="s">
        <v>13</v>
      </c>
    </row>
    <row r="4" spans="1:7" ht="20.25">
      <c r="A4" s="77" t="s">
        <v>828</v>
      </c>
      <c r="B4" s="77" t="s">
        <v>826</v>
      </c>
      <c r="C4" s="77" t="s">
        <v>829</v>
      </c>
      <c r="D4" s="192"/>
      <c r="E4" s="192" t="s">
        <v>213</v>
      </c>
      <c r="F4" s="78"/>
      <c r="G4" s="77"/>
    </row>
    <row r="5" spans="1:7" ht="20.25">
      <c r="A5" s="77" t="s">
        <v>830</v>
      </c>
      <c r="B5" s="77" t="s">
        <v>826</v>
      </c>
      <c r="C5" s="77" t="s">
        <v>831</v>
      </c>
      <c r="D5" s="231"/>
      <c r="E5" s="231">
        <v>45965</v>
      </c>
      <c r="F5" s="78" t="s">
        <v>19</v>
      </c>
      <c r="G5" s="77" t="s">
        <v>832</v>
      </c>
    </row>
    <row r="6" spans="1:7" ht="20.25">
      <c r="A6" s="77" t="s">
        <v>833</v>
      </c>
      <c r="B6" s="77" t="s">
        <v>826</v>
      </c>
      <c r="C6" s="77" t="s">
        <v>834</v>
      </c>
      <c r="D6" s="192"/>
      <c r="E6" s="192" t="s">
        <v>213</v>
      </c>
      <c r="F6" s="78"/>
      <c r="G6" s="77"/>
    </row>
    <row r="7" spans="1:7" ht="20.25">
      <c r="A7" s="77" t="s">
        <v>835</v>
      </c>
      <c r="B7" s="77" t="s">
        <v>826</v>
      </c>
      <c r="C7" s="77" t="s">
        <v>836</v>
      </c>
      <c r="D7" s="192"/>
      <c r="E7" s="192" t="s">
        <v>213</v>
      </c>
      <c r="F7" s="78"/>
      <c r="G7" s="77"/>
    </row>
    <row r="8" spans="1:7" ht="20.25">
      <c r="A8" s="77" t="s">
        <v>837</v>
      </c>
      <c r="B8" s="77" t="s">
        <v>826</v>
      </c>
      <c r="C8" s="77" t="s">
        <v>838</v>
      </c>
      <c r="D8" s="341">
        <v>45785.5</v>
      </c>
      <c r="E8" s="192" t="s">
        <v>213</v>
      </c>
      <c r="F8" s="78"/>
      <c r="G8" s="77" t="s">
        <v>13</v>
      </c>
    </row>
    <row r="9" spans="1:7" ht="20.25">
      <c r="A9" s="77" t="s">
        <v>839</v>
      </c>
      <c r="B9" s="77" t="s">
        <v>826</v>
      </c>
      <c r="C9" s="77" t="s">
        <v>840</v>
      </c>
      <c r="D9" s="192" t="s">
        <v>1395</v>
      </c>
      <c r="E9" s="192" t="s">
        <v>213</v>
      </c>
      <c r="F9" s="78"/>
      <c r="G9" s="77" t="s">
        <v>13</v>
      </c>
    </row>
    <row r="10" spans="1:7" ht="20.25">
      <c r="A10" s="77" t="s">
        <v>841</v>
      </c>
      <c r="B10" s="77" t="s">
        <v>826</v>
      </c>
      <c r="C10" s="77" t="s">
        <v>842</v>
      </c>
      <c r="D10" s="226"/>
      <c r="E10" s="226">
        <v>45854</v>
      </c>
      <c r="F10" s="78" t="s">
        <v>12</v>
      </c>
      <c r="G10" s="77" t="s">
        <v>843</v>
      </c>
    </row>
    <row r="11" spans="1:7" ht="20.25">
      <c r="A11" s="77" t="s">
        <v>844</v>
      </c>
      <c r="B11" s="77" t="s">
        <v>826</v>
      </c>
      <c r="C11" s="77" t="s">
        <v>1403</v>
      </c>
      <c r="D11" s="341">
        <v>45997.531944444447</v>
      </c>
      <c r="E11" s="192" t="s">
        <v>213</v>
      </c>
      <c r="F11" s="78"/>
      <c r="G11" s="77" t="s">
        <v>13</v>
      </c>
    </row>
    <row r="12" spans="1:7" ht="20.25">
      <c r="A12" s="77" t="s">
        <v>845</v>
      </c>
      <c r="B12" s="77" t="s">
        <v>826</v>
      </c>
      <c r="C12" s="77" t="s">
        <v>846</v>
      </c>
      <c r="D12" s="226"/>
      <c r="E12" s="226">
        <v>45827</v>
      </c>
      <c r="F12" s="78" t="s">
        <v>290</v>
      </c>
      <c r="G12" s="77" t="s">
        <v>847</v>
      </c>
    </row>
    <row r="13" spans="1:7" ht="20.25">
      <c r="A13" s="77" t="s">
        <v>848</v>
      </c>
      <c r="B13" s="77" t="s">
        <v>826</v>
      </c>
      <c r="C13" s="77" t="s">
        <v>849</v>
      </c>
      <c r="D13" s="192" t="s">
        <v>1405</v>
      </c>
      <c r="E13" s="192" t="s">
        <v>213</v>
      </c>
      <c r="F13" s="78"/>
      <c r="G13" s="77" t="s">
        <v>1404</v>
      </c>
    </row>
    <row r="14" spans="1:7" ht="20.25">
      <c r="A14" s="77" t="s">
        <v>850</v>
      </c>
      <c r="B14" s="77" t="s">
        <v>826</v>
      </c>
      <c r="C14" s="77" t="s">
        <v>1407</v>
      </c>
      <c r="D14" s="192" t="s">
        <v>1408</v>
      </c>
      <c r="E14" s="192" t="s">
        <v>213</v>
      </c>
      <c r="F14" s="78"/>
      <c r="G14" s="77" t="s">
        <v>1406</v>
      </c>
    </row>
    <row r="15" spans="1:7" ht="20.25">
      <c r="A15" s="77" t="s">
        <v>851</v>
      </c>
      <c r="B15" s="77" t="s">
        <v>826</v>
      </c>
      <c r="C15" s="77" t="s">
        <v>852</v>
      </c>
      <c r="D15" s="192"/>
      <c r="E15" s="192" t="s">
        <v>213</v>
      </c>
      <c r="F15" s="78"/>
      <c r="G15" s="77"/>
    </row>
    <row r="16" spans="1:7" ht="20.25">
      <c r="A16" s="77" t="s">
        <v>853</v>
      </c>
      <c r="B16" s="77" t="s">
        <v>826</v>
      </c>
      <c r="C16" s="77" t="s">
        <v>854</v>
      </c>
      <c r="D16" s="192"/>
      <c r="E16" s="192" t="s">
        <v>75</v>
      </c>
      <c r="F16" s="78"/>
      <c r="G16" s="77" t="s">
        <v>855</v>
      </c>
    </row>
    <row r="17" spans="1:7" ht="20.25">
      <c r="A17" s="77" t="s">
        <v>856</v>
      </c>
      <c r="B17" s="77" t="s">
        <v>826</v>
      </c>
      <c r="C17" s="77" t="s">
        <v>857</v>
      </c>
      <c r="D17" s="81"/>
      <c r="E17" s="81">
        <v>45681</v>
      </c>
      <c r="F17" s="78" t="s">
        <v>221</v>
      </c>
      <c r="G17" s="232" t="s">
        <v>858</v>
      </c>
    </row>
    <row r="18" spans="1:7" ht="20.25">
      <c r="A18" s="77" t="s">
        <v>859</v>
      </c>
      <c r="B18" s="77" t="s">
        <v>826</v>
      </c>
      <c r="C18" s="77" t="s">
        <v>860</v>
      </c>
      <c r="D18" s="192"/>
      <c r="E18" s="192" t="s">
        <v>12</v>
      </c>
      <c r="F18" s="78"/>
      <c r="G18" s="77" t="s">
        <v>13</v>
      </c>
    </row>
    <row r="19" spans="1:7" ht="20.25">
      <c r="A19" s="77" t="s">
        <v>861</v>
      </c>
      <c r="B19" s="77" t="s">
        <v>826</v>
      </c>
      <c r="C19" s="77" t="s">
        <v>862</v>
      </c>
      <c r="D19" s="81"/>
      <c r="E19" s="81">
        <v>45636</v>
      </c>
      <c r="F19" s="78" t="s">
        <v>75</v>
      </c>
      <c r="G19" s="232" t="s">
        <v>863</v>
      </c>
    </row>
    <row r="20" spans="1:7" ht="20.25">
      <c r="A20" s="77" t="s">
        <v>864</v>
      </c>
      <c r="B20" s="77" t="s">
        <v>826</v>
      </c>
      <c r="C20" s="77" t="s">
        <v>865</v>
      </c>
      <c r="D20" s="81"/>
      <c r="E20" s="81">
        <v>45636</v>
      </c>
      <c r="F20" s="78" t="s">
        <v>75</v>
      </c>
      <c r="G20" s="232" t="s">
        <v>863</v>
      </c>
    </row>
    <row r="21" spans="1:7" ht="20.25">
      <c r="A21" s="77" t="s">
        <v>866</v>
      </c>
      <c r="B21" s="77" t="s">
        <v>826</v>
      </c>
      <c r="C21" s="77" t="s">
        <v>867</v>
      </c>
      <c r="D21" s="81"/>
      <c r="E21" s="81">
        <v>45562</v>
      </c>
      <c r="F21" s="78" t="s">
        <v>38</v>
      </c>
      <c r="G21" s="77" t="s">
        <v>13</v>
      </c>
    </row>
    <row r="22" spans="1:7" ht="20.25">
      <c r="A22" s="77" t="s">
        <v>868</v>
      </c>
      <c r="B22" s="77" t="s">
        <v>826</v>
      </c>
      <c r="C22" s="77" t="s">
        <v>869</v>
      </c>
      <c r="D22" s="81"/>
      <c r="E22" s="81">
        <v>45562</v>
      </c>
      <c r="F22" s="78" t="s">
        <v>38</v>
      </c>
      <c r="G22" s="77" t="s">
        <v>13</v>
      </c>
    </row>
    <row r="23" spans="1:7" ht="20.25">
      <c r="A23" s="77" t="s">
        <v>870</v>
      </c>
      <c r="B23" s="77" t="s">
        <v>826</v>
      </c>
      <c r="C23" s="77" t="s">
        <v>871</v>
      </c>
      <c r="D23" s="81"/>
      <c r="E23" s="81">
        <v>45562</v>
      </c>
      <c r="F23" s="78" t="s">
        <v>38</v>
      </c>
      <c r="G23" s="77" t="s">
        <v>13</v>
      </c>
    </row>
    <row r="24" spans="1:7" ht="20.25">
      <c r="A24" s="77" t="s">
        <v>872</v>
      </c>
      <c r="B24" s="77" t="s">
        <v>826</v>
      </c>
      <c r="C24" s="77" t="s">
        <v>873</v>
      </c>
      <c r="D24" s="226"/>
      <c r="E24" s="233" t="s">
        <v>213</v>
      </c>
      <c r="F24" s="78"/>
      <c r="G24" s="232" t="s">
        <v>874</v>
      </c>
    </row>
    <row r="25" spans="1:7" ht="20.25">
      <c r="A25" s="77" t="s">
        <v>875</v>
      </c>
      <c r="B25" s="77" t="s">
        <v>826</v>
      </c>
      <c r="C25" s="77" t="s">
        <v>876</v>
      </c>
      <c r="D25" s="226"/>
      <c r="E25" s="226">
        <v>45560</v>
      </c>
      <c r="F25" s="78" t="s">
        <v>218</v>
      </c>
      <c r="G25" s="77" t="s">
        <v>877</v>
      </c>
    </row>
    <row r="26" spans="1:7" ht="20.25">
      <c r="A26" s="77" t="s">
        <v>878</v>
      </c>
      <c r="B26" s="77" t="s">
        <v>826</v>
      </c>
      <c r="C26" s="77" t="s">
        <v>879</v>
      </c>
      <c r="D26" s="81"/>
      <c r="E26" s="81">
        <v>45443</v>
      </c>
      <c r="F26" s="78" t="s">
        <v>500</v>
      </c>
      <c r="G26" s="77" t="s">
        <v>880</v>
      </c>
    </row>
    <row r="27" spans="1:7" ht="20.25">
      <c r="A27" s="77" t="s">
        <v>881</v>
      </c>
      <c r="B27" s="77" t="s">
        <v>826</v>
      </c>
      <c r="C27" s="77" t="s">
        <v>882</v>
      </c>
      <c r="D27" s="81"/>
      <c r="E27" s="81">
        <v>45376</v>
      </c>
      <c r="F27" s="78" t="s">
        <v>19</v>
      </c>
      <c r="G27" s="234" t="s">
        <v>13</v>
      </c>
    </row>
    <row r="28" spans="1:7" ht="20.25">
      <c r="A28" s="77" t="s">
        <v>883</v>
      </c>
      <c r="B28" s="77" t="s">
        <v>826</v>
      </c>
      <c r="C28" s="77" t="s">
        <v>884</v>
      </c>
      <c r="D28" s="81"/>
      <c r="E28" s="81">
        <v>45397</v>
      </c>
      <c r="F28" s="78" t="s">
        <v>19</v>
      </c>
      <c r="G28" s="232" t="s">
        <v>885</v>
      </c>
    </row>
    <row r="29" spans="1:7" ht="20.25">
      <c r="A29" s="77" t="s">
        <v>886</v>
      </c>
      <c r="B29" s="77" t="s">
        <v>826</v>
      </c>
      <c r="C29" s="77" t="s">
        <v>887</v>
      </c>
      <c r="D29" s="81"/>
      <c r="E29" s="81">
        <v>45604</v>
      </c>
      <c r="F29" s="78" t="s">
        <v>182</v>
      </c>
      <c r="G29" s="77" t="s">
        <v>13</v>
      </c>
    </row>
    <row r="30" spans="1:7" ht="20.25">
      <c r="A30" s="77" t="s">
        <v>888</v>
      </c>
      <c r="B30" s="77" t="s">
        <v>826</v>
      </c>
      <c r="C30" s="77" t="s">
        <v>889</v>
      </c>
      <c r="D30" s="81"/>
      <c r="E30" s="81">
        <v>45323</v>
      </c>
      <c r="F30" s="78" t="s">
        <v>182</v>
      </c>
      <c r="G30" s="77" t="s">
        <v>13</v>
      </c>
    </row>
    <row r="31" spans="1:7" ht="20.25">
      <c r="A31" s="77" t="s">
        <v>890</v>
      </c>
      <c r="B31" s="77" t="s">
        <v>826</v>
      </c>
      <c r="C31" s="77" t="s">
        <v>891</v>
      </c>
      <c r="D31" s="81"/>
      <c r="E31" s="81">
        <v>45356</v>
      </c>
      <c r="F31" s="78" t="s">
        <v>182</v>
      </c>
      <c r="G31" s="77" t="s">
        <v>13</v>
      </c>
    </row>
    <row r="32" spans="1:7" ht="20.25">
      <c r="A32" s="77" t="s">
        <v>892</v>
      </c>
      <c r="B32" s="77" t="s">
        <v>826</v>
      </c>
      <c r="C32" s="77" t="s">
        <v>893</v>
      </c>
      <c r="D32" s="81"/>
      <c r="E32" s="81">
        <v>45345</v>
      </c>
      <c r="F32" s="78" t="s">
        <v>182</v>
      </c>
      <c r="G32" s="77" t="s">
        <v>13</v>
      </c>
    </row>
    <row r="33" spans="1:9" ht="20.25">
      <c r="A33" s="77" t="s">
        <v>894</v>
      </c>
      <c r="B33" s="77" t="s">
        <v>826</v>
      </c>
      <c r="C33" s="77" t="s">
        <v>895</v>
      </c>
      <c r="D33" s="81"/>
      <c r="E33" s="81">
        <v>45345</v>
      </c>
      <c r="F33" s="78" t="s">
        <v>182</v>
      </c>
      <c r="G33" s="77" t="s">
        <v>13</v>
      </c>
    </row>
    <row r="34" spans="1:9" ht="20.25">
      <c r="A34" s="77" t="s">
        <v>896</v>
      </c>
      <c r="B34" s="77" t="s">
        <v>826</v>
      </c>
      <c r="C34" s="77" t="s">
        <v>897</v>
      </c>
      <c r="D34" s="81"/>
      <c r="E34" s="81">
        <v>45061</v>
      </c>
      <c r="F34" s="78" t="s">
        <v>522</v>
      </c>
      <c r="G34" s="77" t="s">
        <v>13</v>
      </c>
    </row>
    <row r="35" spans="1:9" ht="20.25">
      <c r="A35" s="77" t="s">
        <v>898</v>
      </c>
      <c r="B35" s="77" t="s">
        <v>826</v>
      </c>
      <c r="C35" s="77" t="s">
        <v>899</v>
      </c>
      <c r="D35" s="81"/>
      <c r="E35" s="81">
        <v>45121</v>
      </c>
      <c r="F35" s="78" t="s">
        <v>182</v>
      </c>
      <c r="G35" s="77" t="s">
        <v>13</v>
      </c>
    </row>
    <row r="36" spans="1:9" ht="12.75">
      <c r="D36" s="6"/>
      <c r="E36" s="6"/>
      <c r="F36" s="6"/>
      <c r="G36" s="6"/>
    </row>
    <row r="37" spans="1:9" ht="12.75">
      <c r="D37" s="6"/>
      <c r="E37" s="6"/>
      <c r="F37" s="6"/>
      <c r="G37" s="6"/>
    </row>
    <row r="38" spans="1:9" ht="24.75" customHeight="1">
      <c r="D38" s="6"/>
      <c r="E38" s="6"/>
      <c r="F38" s="6"/>
      <c r="G38" s="6"/>
    </row>
    <row r="39" spans="1:9" ht="24.75" customHeight="1">
      <c r="A39" s="346" t="s">
        <v>900</v>
      </c>
      <c r="B39" s="345"/>
      <c r="C39" s="345"/>
      <c r="D39" s="345"/>
      <c r="E39" s="345"/>
      <c r="F39" s="345"/>
      <c r="G39" s="345"/>
      <c r="H39" s="345"/>
      <c r="I39" s="345"/>
    </row>
    <row r="40" spans="1:9" ht="15">
      <c r="A40" s="59"/>
      <c r="B40" s="59"/>
      <c r="C40" s="59"/>
      <c r="D40" s="59"/>
      <c r="E40" s="59"/>
      <c r="F40" s="59"/>
      <c r="G40" s="59"/>
      <c r="H40" s="59"/>
      <c r="I40" s="59"/>
    </row>
    <row r="41" spans="1:9" ht="15">
      <c r="A41" s="60"/>
      <c r="B41" s="60"/>
      <c r="C41" s="60"/>
      <c r="D41" s="60"/>
      <c r="E41" s="60"/>
      <c r="F41" s="60"/>
      <c r="G41" s="60"/>
      <c r="H41" s="60"/>
      <c r="I41" s="124"/>
    </row>
    <row r="42" spans="1:9" ht="15">
      <c r="A42" s="60"/>
      <c r="B42" s="60"/>
      <c r="C42" s="60"/>
      <c r="D42" s="60"/>
      <c r="E42" s="60"/>
      <c r="F42" s="60"/>
      <c r="G42" s="60"/>
      <c r="H42" s="60"/>
      <c r="I42" s="124"/>
    </row>
    <row r="43" spans="1:9" ht="15">
      <c r="A43" s="60"/>
      <c r="B43" s="60"/>
      <c r="C43" s="60"/>
      <c r="D43" s="60"/>
      <c r="E43" s="60"/>
      <c r="F43" s="60"/>
      <c r="G43" s="60"/>
      <c r="H43" s="60"/>
      <c r="I43" s="61"/>
    </row>
    <row r="44" spans="1:9" ht="15">
      <c r="A44" s="60"/>
      <c r="B44" s="60"/>
      <c r="C44" s="60"/>
      <c r="D44" s="60"/>
      <c r="E44" s="60"/>
      <c r="F44" s="60"/>
      <c r="G44" s="60"/>
      <c r="H44" s="60"/>
      <c r="I44" s="61"/>
    </row>
    <row r="45" spans="1:9" ht="15">
      <c r="A45" s="60"/>
      <c r="B45" s="60"/>
      <c r="C45" s="60"/>
      <c r="D45" s="60"/>
      <c r="E45" s="60"/>
      <c r="F45" s="60"/>
      <c r="G45" s="60"/>
      <c r="H45" s="60"/>
      <c r="I45" s="61"/>
    </row>
    <row r="46" spans="1:9" ht="15">
      <c r="A46" s="60"/>
      <c r="B46" s="60"/>
      <c r="C46" s="60"/>
      <c r="D46" s="60"/>
      <c r="E46" s="60"/>
      <c r="F46" s="60"/>
      <c r="G46" s="60"/>
      <c r="H46" s="60"/>
      <c r="I46" s="61"/>
    </row>
    <row r="47" spans="1:9" ht="15">
      <c r="A47" s="60"/>
      <c r="B47" s="60"/>
      <c r="C47" s="60"/>
      <c r="D47" s="60"/>
      <c r="E47" s="60"/>
      <c r="F47" s="60"/>
      <c r="G47" s="60"/>
      <c r="H47" s="60"/>
      <c r="I47" s="61"/>
    </row>
    <row r="48" spans="1:9" ht="15">
      <c r="A48" s="60"/>
      <c r="B48" s="60"/>
      <c r="C48" s="60"/>
      <c r="D48" s="60"/>
      <c r="E48" s="60"/>
      <c r="F48" s="60"/>
      <c r="G48" s="60"/>
      <c r="H48" s="60"/>
      <c r="I48" s="61"/>
    </row>
    <row r="49" spans="1:9" ht="15">
      <c r="A49" s="60"/>
      <c r="B49" s="60"/>
      <c r="C49" s="60"/>
      <c r="D49" s="60"/>
      <c r="E49" s="60"/>
      <c r="F49" s="60"/>
      <c r="G49" s="60"/>
      <c r="H49" s="60"/>
      <c r="I49" s="61"/>
    </row>
    <row r="50" spans="1:9" ht="15">
      <c r="A50" s="60"/>
      <c r="B50" s="60"/>
      <c r="C50" s="60"/>
      <c r="D50" s="60"/>
      <c r="E50" s="60"/>
      <c r="F50" s="60"/>
      <c r="G50" s="60"/>
      <c r="H50" s="60"/>
      <c r="I50" s="61"/>
    </row>
    <row r="51" spans="1:9" ht="15">
      <c r="A51" s="60"/>
      <c r="B51" s="60"/>
      <c r="C51" s="60"/>
      <c r="D51" s="60"/>
      <c r="E51" s="60"/>
      <c r="F51" s="60"/>
      <c r="G51" s="60"/>
      <c r="H51" s="60"/>
      <c r="I51" s="61"/>
    </row>
    <row r="52" spans="1:9" ht="15">
      <c r="A52" s="60"/>
      <c r="B52" s="60"/>
      <c r="C52" s="60"/>
      <c r="D52" s="60"/>
      <c r="E52" s="60"/>
      <c r="F52" s="60"/>
      <c r="G52" s="60"/>
      <c r="H52" s="60"/>
      <c r="I52" s="61"/>
    </row>
    <row r="53" spans="1:9" ht="15">
      <c r="A53" s="60"/>
      <c r="B53" s="60"/>
      <c r="C53" s="60"/>
      <c r="D53" s="60"/>
      <c r="E53" s="60"/>
      <c r="F53" s="60"/>
      <c r="G53" s="60"/>
      <c r="H53" s="60"/>
      <c r="I53" s="61"/>
    </row>
    <row r="54" spans="1:9" ht="15">
      <c r="A54" s="60"/>
      <c r="B54" s="60"/>
      <c r="C54" s="60"/>
      <c r="D54" s="60"/>
      <c r="E54" s="60"/>
      <c r="F54" s="60"/>
      <c r="G54" s="60"/>
      <c r="H54" s="60"/>
      <c r="I54" s="61"/>
    </row>
    <row r="55" spans="1:9" ht="15">
      <c r="A55" s="60"/>
      <c r="B55" s="60"/>
      <c r="C55" s="60"/>
      <c r="D55" s="60"/>
      <c r="E55" s="60"/>
      <c r="F55" s="60"/>
      <c r="G55" s="60"/>
      <c r="H55" s="60"/>
      <c r="I55" s="61"/>
    </row>
    <row r="56" spans="1:9" ht="15">
      <c r="A56" s="60"/>
      <c r="B56" s="60"/>
      <c r="C56" s="60"/>
      <c r="D56" s="60"/>
      <c r="E56" s="60"/>
      <c r="F56" s="60"/>
      <c r="G56" s="60"/>
      <c r="H56" s="60"/>
      <c r="I56" s="61"/>
    </row>
    <row r="57" spans="1:9" ht="15">
      <c r="A57" s="60"/>
      <c r="B57" s="60"/>
      <c r="C57" s="60"/>
      <c r="D57" s="60"/>
      <c r="E57" s="60"/>
      <c r="F57" s="60"/>
      <c r="G57" s="60"/>
      <c r="H57" s="60"/>
      <c r="I57" s="61"/>
    </row>
    <row r="58" spans="1:9" ht="15">
      <c r="A58" s="60"/>
      <c r="B58" s="60"/>
      <c r="C58" s="60"/>
      <c r="D58" s="60"/>
      <c r="E58" s="60"/>
      <c r="F58" s="60"/>
      <c r="G58" s="60"/>
      <c r="H58" s="60"/>
      <c r="I58" s="124"/>
    </row>
    <row r="59" spans="1:9" ht="15">
      <c r="A59" s="60"/>
      <c r="B59" s="60"/>
      <c r="C59" s="60"/>
      <c r="D59" s="60"/>
      <c r="E59" s="60"/>
      <c r="F59" s="60"/>
      <c r="G59" s="60"/>
      <c r="H59" s="60"/>
      <c r="I59" s="124"/>
    </row>
    <row r="60" spans="1:9" ht="15">
      <c r="A60" s="60"/>
      <c r="B60" s="60"/>
      <c r="C60" s="60"/>
      <c r="D60" s="60"/>
      <c r="E60" s="60"/>
      <c r="F60" s="60"/>
      <c r="G60" s="60"/>
      <c r="H60" s="60"/>
      <c r="I60" s="124"/>
    </row>
    <row r="61" spans="1:9" ht="15">
      <c r="A61" s="60"/>
      <c r="B61" s="60"/>
      <c r="C61" s="60"/>
      <c r="D61" s="60"/>
      <c r="E61" s="60"/>
      <c r="F61" s="60"/>
      <c r="G61" s="60"/>
      <c r="H61" s="60"/>
      <c r="I61" s="124"/>
    </row>
    <row r="62" spans="1:9" ht="15">
      <c r="A62" s="60"/>
      <c r="B62" s="60"/>
      <c r="C62" s="60"/>
      <c r="D62" s="60"/>
      <c r="E62" s="60"/>
      <c r="F62" s="60"/>
      <c r="G62" s="60"/>
      <c r="H62" s="60"/>
      <c r="I62" s="61"/>
    </row>
    <row r="63" spans="1:9" ht="15">
      <c r="A63" s="60"/>
      <c r="B63" s="60"/>
      <c r="C63" s="60"/>
      <c r="D63" s="60"/>
      <c r="E63" s="60"/>
      <c r="F63" s="60"/>
      <c r="G63" s="60"/>
      <c r="H63" s="60"/>
      <c r="I63" s="61"/>
    </row>
    <row r="64" spans="1:9" ht="15">
      <c r="A64" s="60"/>
      <c r="B64" s="60"/>
      <c r="C64" s="60"/>
      <c r="D64" s="60"/>
      <c r="E64" s="60"/>
      <c r="F64" s="60"/>
      <c r="G64" s="60"/>
      <c r="H64" s="60"/>
      <c r="I64" s="61"/>
    </row>
    <row r="65" spans="1:9" ht="15">
      <c r="A65" s="60"/>
      <c r="B65" s="60"/>
      <c r="C65" s="60"/>
      <c r="D65" s="60"/>
      <c r="E65" s="60"/>
      <c r="F65" s="60"/>
      <c r="G65" s="60"/>
      <c r="H65" s="60"/>
      <c r="I65" s="61"/>
    </row>
    <row r="66" spans="1:9" ht="15">
      <c r="A66" s="60"/>
      <c r="B66" s="60"/>
      <c r="C66" s="60"/>
      <c r="D66" s="60"/>
      <c r="E66" s="60"/>
      <c r="F66" s="60"/>
      <c r="G66" s="60"/>
      <c r="H66" s="60"/>
      <c r="I66" s="61"/>
    </row>
    <row r="67" spans="1:9" ht="15">
      <c r="A67" s="60"/>
      <c r="B67" s="60"/>
      <c r="C67" s="60"/>
      <c r="D67" s="60"/>
      <c r="E67" s="60"/>
      <c r="F67" s="60"/>
      <c r="G67" s="60"/>
      <c r="H67" s="60"/>
      <c r="I67" s="61"/>
    </row>
    <row r="68" spans="1:9" ht="15">
      <c r="A68" s="60"/>
      <c r="B68" s="60"/>
      <c r="C68" s="60"/>
      <c r="D68" s="60"/>
      <c r="E68" s="60"/>
      <c r="F68" s="60"/>
      <c r="G68" s="60"/>
      <c r="H68" s="60"/>
      <c r="I68" s="61"/>
    </row>
    <row r="69" spans="1:9" ht="15">
      <c r="A69" s="60"/>
      <c r="B69" s="60"/>
      <c r="C69" s="60"/>
      <c r="D69" s="60"/>
      <c r="E69" s="60"/>
      <c r="F69" s="60"/>
      <c r="G69" s="60"/>
      <c r="H69" s="60"/>
      <c r="I69" s="61"/>
    </row>
    <row r="70" spans="1:9" ht="15">
      <c r="A70" s="60"/>
      <c r="B70" s="60"/>
      <c r="C70" s="60"/>
      <c r="D70" s="60"/>
      <c r="E70" s="60"/>
      <c r="F70" s="60"/>
      <c r="G70" s="60"/>
      <c r="H70" s="60"/>
      <c r="I70" s="61"/>
    </row>
    <row r="71" spans="1:9" ht="15">
      <c r="A71" s="60"/>
      <c r="B71" s="60"/>
      <c r="C71" s="60"/>
      <c r="D71" s="60"/>
      <c r="E71" s="60"/>
      <c r="F71" s="60"/>
      <c r="G71" s="60"/>
      <c r="H71" s="60"/>
      <c r="I71" s="61"/>
    </row>
    <row r="72" spans="1:9" ht="15">
      <c r="A72" s="60"/>
      <c r="B72" s="60"/>
      <c r="C72" s="60"/>
      <c r="D72" s="60"/>
      <c r="E72" s="60"/>
      <c r="F72" s="60"/>
      <c r="G72" s="60"/>
      <c r="H72" s="60"/>
      <c r="I72" s="61"/>
    </row>
    <row r="73" spans="1:9" ht="15">
      <c r="A73" s="60"/>
      <c r="B73" s="60"/>
      <c r="C73" s="60"/>
      <c r="D73" s="60"/>
      <c r="E73" s="60"/>
      <c r="F73" s="60"/>
      <c r="G73" s="60"/>
      <c r="H73" s="60"/>
      <c r="I73" s="61"/>
    </row>
    <row r="74" spans="1:9" ht="15">
      <c r="A74" s="60"/>
      <c r="B74" s="60"/>
      <c r="C74" s="60"/>
      <c r="D74" s="60"/>
      <c r="E74" s="60"/>
      <c r="F74" s="60"/>
      <c r="G74" s="60"/>
      <c r="H74" s="60"/>
      <c r="I74" s="61"/>
    </row>
    <row r="75" spans="1:9" ht="15">
      <c r="A75" s="60"/>
      <c r="B75" s="60"/>
      <c r="C75" s="60"/>
      <c r="D75" s="60"/>
      <c r="E75" s="60"/>
      <c r="F75" s="60"/>
      <c r="G75" s="60"/>
      <c r="H75" s="60"/>
      <c r="I75" s="124"/>
    </row>
    <row r="76" spans="1:9" ht="15">
      <c r="A76" s="60"/>
      <c r="B76" s="60"/>
      <c r="C76" s="60"/>
      <c r="D76" s="60"/>
      <c r="E76" s="60"/>
      <c r="F76" s="60"/>
      <c r="G76" s="60"/>
      <c r="H76" s="60"/>
      <c r="I76" s="61"/>
    </row>
    <row r="77" spans="1:9" ht="15">
      <c r="A77" s="60"/>
      <c r="B77" s="60"/>
      <c r="C77" s="60"/>
      <c r="D77" s="60"/>
      <c r="E77" s="60"/>
      <c r="F77" s="60"/>
      <c r="G77" s="60"/>
      <c r="H77" s="60"/>
      <c r="I77" s="61"/>
    </row>
    <row r="78" spans="1:9" ht="15">
      <c r="A78" s="60"/>
      <c r="B78" s="60"/>
      <c r="C78" s="60"/>
      <c r="D78" s="60"/>
      <c r="E78" s="60"/>
      <c r="F78" s="60"/>
      <c r="G78" s="60"/>
      <c r="H78" s="60"/>
      <c r="I78" s="61"/>
    </row>
    <row r="79" spans="1:9" ht="15">
      <c r="A79" s="60"/>
      <c r="B79" s="60"/>
      <c r="C79" s="60"/>
      <c r="D79" s="60"/>
      <c r="E79" s="60"/>
      <c r="F79" s="60"/>
      <c r="G79" s="60"/>
      <c r="H79" s="60"/>
      <c r="I79" s="60"/>
    </row>
    <row r="80" spans="1:9" ht="15">
      <c r="A80" s="60"/>
      <c r="B80" s="60"/>
      <c r="C80" s="60"/>
      <c r="D80" s="60"/>
      <c r="E80" s="60"/>
      <c r="F80" s="60"/>
      <c r="G80" s="60"/>
      <c r="H80" s="60"/>
      <c r="I80" s="60"/>
    </row>
    <row r="81" spans="4:7" ht="12.75">
      <c r="D81" s="6"/>
      <c r="E81" s="6"/>
      <c r="F81" s="6"/>
      <c r="G81" s="6"/>
    </row>
    <row r="82" spans="4:7" ht="12.75">
      <c r="D82" s="6"/>
      <c r="E82" s="6"/>
      <c r="F82" s="6"/>
      <c r="G82" s="6"/>
    </row>
    <row r="83" spans="4:7" ht="12.75">
      <c r="D83" s="6"/>
      <c r="E83" s="6"/>
      <c r="F83" s="6"/>
      <c r="G83" s="6"/>
    </row>
    <row r="84" spans="4:7" ht="12.75">
      <c r="D84" s="6"/>
      <c r="E84" s="6"/>
      <c r="F84" s="6"/>
      <c r="G84" s="6"/>
    </row>
    <row r="85" spans="4:7" ht="12.75">
      <c r="D85" s="6"/>
      <c r="E85" s="6"/>
      <c r="F85" s="6"/>
      <c r="G85" s="6"/>
    </row>
    <row r="86" spans="4:7" ht="12.75">
      <c r="D86" s="6"/>
      <c r="E86" s="6"/>
      <c r="F86" s="6"/>
      <c r="G86" s="6"/>
    </row>
    <row r="87" spans="4:7" ht="12.75">
      <c r="D87" s="6"/>
      <c r="E87" s="6"/>
      <c r="F87" s="6"/>
      <c r="G87" s="6"/>
    </row>
    <row r="88" spans="4:7" ht="12.75">
      <c r="D88" s="6"/>
      <c r="E88" s="6"/>
      <c r="F88" s="6"/>
      <c r="G88" s="6"/>
    </row>
    <row r="89" spans="4:7" ht="12.75">
      <c r="D89" s="6"/>
      <c r="E89" s="6"/>
      <c r="F89" s="6"/>
      <c r="G89" s="6"/>
    </row>
    <row r="90" spans="4:7" ht="12.75">
      <c r="D90" s="6"/>
      <c r="E90" s="6"/>
      <c r="F90" s="6"/>
      <c r="G90" s="6"/>
    </row>
    <row r="91" spans="4:7" ht="12.75">
      <c r="D91" s="6"/>
      <c r="E91" s="6"/>
      <c r="F91" s="6"/>
      <c r="G91" s="6"/>
    </row>
    <row r="92" spans="4:7" ht="12.75">
      <c r="D92" s="6"/>
      <c r="E92" s="6"/>
      <c r="F92" s="6"/>
      <c r="G92" s="6"/>
    </row>
    <row r="93" spans="4:7" ht="12.75">
      <c r="D93" s="6"/>
      <c r="E93" s="6"/>
      <c r="F93" s="6"/>
      <c r="G93" s="6"/>
    </row>
    <row r="94" spans="4:7" ht="12.75">
      <c r="D94" s="6"/>
      <c r="E94" s="6"/>
      <c r="F94" s="6"/>
      <c r="G94" s="6"/>
    </row>
    <row r="95" spans="4:7" ht="12.75">
      <c r="D95" s="6"/>
      <c r="E95" s="6"/>
      <c r="F95" s="6"/>
      <c r="G95" s="6"/>
    </row>
    <row r="96" spans="4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  <row r="905" spans="4:7" ht="12.75">
      <c r="D905" s="6"/>
      <c r="E905" s="6"/>
      <c r="F905" s="6"/>
      <c r="G905" s="6"/>
    </row>
    <row r="906" spans="4:7" ht="12.75">
      <c r="D906" s="6"/>
      <c r="E906" s="6"/>
      <c r="F906" s="6"/>
      <c r="G906" s="6"/>
    </row>
    <row r="907" spans="4:7" ht="12.75">
      <c r="D907" s="6"/>
      <c r="E907" s="6"/>
      <c r="F907" s="6"/>
      <c r="G907" s="6"/>
    </row>
    <row r="908" spans="4:7" ht="12.75">
      <c r="D908" s="6"/>
      <c r="E908" s="6"/>
      <c r="F908" s="6"/>
      <c r="G908" s="6"/>
    </row>
    <row r="909" spans="4:7" ht="12.75">
      <c r="D909" s="6"/>
      <c r="E909" s="6"/>
      <c r="F909" s="6"/>
      <c r="G909" s="6"/>
    </row>
    <row r="910" spans="4:7" ht="12.75">
      <c r="D910" s="6"/>
      <c r="E910" s="6"/>
      <c r="F910" s="6"/>
      <c r="G910" s="6"/>
    </row>
    <row r="911" spans="4:7" ht="12.75">
      <c r="D911" s="6"/>
      <c r="E911" s="6"/>
      <c r="F911" s="6"/>
      <c r="G911" s="6"/>
    </row>
    <row r="912" spans="4:7" ht="12.75">
      <c r="D912" s="6"/>
      <c r="E912" s="6"/>
      <c r="F912" s="6"/>
      <c r="G912" s="6"/>
    </row>
    <row r="913" spans="4:7" ht="12.75">
      <c r="D913" s="6"/>
      <c r="E913" s="6"/>
      <c r="F913" s="6"/>
      <c r="G913" s="6"/>
    </row>
    <row r="914" spans="4:7" ht="12.75">
      <c r="D914" s="6"/>
      <c r="E914" s="6"/>
      <c r="F914" s="6"/>
      <c r="G914" s="6"/>
    </row>
    <row r="915" spans="4:7" ht="12.75">
      <c r="D915" s="6"/>
      <c r="E915" s="6"/>
      <c r="F915" s="6"/>
      <c r="G915" s="6"/>
    </row>
    <row r="916" spans="4:7" ht="12.75">
      <c r="D916" s="6"/>
      <c r="E916" s="6"/>
      <c r="F916" s="6"/>
      <c r="G916" s="6"/>
    </row>
    <row r="917" spans="4:7" ht="12.75">
      <c r="D917" s="6"/>
      <c r="E917" s="6"/>
      <c r="F917" s="6"/>
      <c r="G917" s="6"/>
    </row>
    <row r="918" spans="4:7" ht="12.75">
      <c r="D918" s="6"/>
      <c r="E918" s="6"/>
      <c r="F918" s="6"/>
      <c r="G918" s="6"/>
    </row>
    <row r="919" spans="4:7" ht="12.75">
      <c r="D919" s="6"/>
      <c r="E919" s="6"/>
      <c r="F919" s="6"/>
      <c r="G919" s="6"/>
    </row>
    <row r="920" spans="4:7" ht="12.75">
      <c r="D920" s="6"/>
      <c r="E920" s="6"/>
      <c r="F920" s="6"/>
      <c r="G920" s="6"/>
    </row>
    <row r="921" spans="4:7" ht="12.75">
      <c r="D921" s="6"/>
      <c r="E921" s="6"/>
      <c r="F921" s="6"/>
      <c r="G921" s="6"/>
    </row>
    <row r="922" spans="4:7" ht="12.75">
      <c r="D922" s="6"/>
      <c r="E922" s="6"/>
      <c r="F922" s="6"/>
      <c r="G922" s="6"/>
    </row>
    <row r="923" spans="4:7" ht="12.75">
      <c r="D923" s="6"/>
      <c r="E923" s="6"/>
      <c r="F923" s="6"/>
      <c r="G923" s="6"/>
    </row>
    <row r="924" spans="4:7" ht="12.75">
      <c r="D924" s="6"/>
      <c r="E924" s="6"/>
      <c r="F924" s="6"/>
      <c r="G924" s="6"/>
    </row>
    <row r="925" spans="4:7" ht="12.75">
      <c r="D925" s="6"/>
      <c r="E925" s="6"/>
      <c r="F925" s="6"/>
      <c r="G925" s="6"/>
    </row>
    <row r="926" spans="4:7" ht="12.75">
      <c r="D926" s="6"/>
      <c r="E926" s="6"/>
      <c r="F926" s="6"/>
      <c r="G926" s="6"/>
    </row>
    <row r="927" spans="4:7" ht="12.75">
      <c r="D927" s="6"/>
      <c r="E927" s="6"/>
      <c r="F927" s="6"/>
      <c r="G927" s="6"/>
    </row>
    <row r="928" spans="4:7" ht="12.75">
      <c r="D928" s="6"/>
      <c r="E928" s="6"/>
      <c r="F928" s="6"/>
      <c r="G928" s="6"/>
    </row>
    <row r="929" spans="4:7" ht="12.75">
      <c r="D929" s="6"/>
      <c r="E929" s="6"/>
      <c r="F929" s="6"/>
      <c r="G929" s="6"/>
    </row>
    <row r="930" spans="4:7" ht="12.75">
      <c r="D930" s="6"/>
      <c r="E930" s="6"/>
      <c r="F930" s="6"/>
      <c r="G930" s="6"/>
    </row>
    <row r="931" spans="4:7" ht="12.75">
      <c r="D931" s="6"/>
      <c r="E931" s="6"/>
      <c r="F931" s="6"/>
      <c r="G931" s="6"/>
    </row>
    <row r="932" spans="4:7" ht="12.75">
      <c r="D932" s="6"/>
      <c r="E932" s="6"/>
      <c r="F932" s="6"/>
      <c r="G932" s="6"/>
    </row>
    <row r="933" spans="4:7" ht="12.75">
      <c r="D933" s="6"/>
      <c r="E933" s="6"/>
      <c r="F933" s="6"/>
      <c r="G933" s="6"/>
    </row>
    <row r="934" spans="4:7" ht="12.75">
      <c r="D934" s="6"/>
      <c r="E934" s="6"/>
      <c r="F934" s="6"/>
      <c r="G934" s="6"/>
    </row>
    <row r="935" spans="4:7" ht="12.75">
      <c r="D935" s="6"/>
      <c r="E935" s="6"/>
      <c r="F935" s="6"/>
      <c r="G935" s="6"/>
    </row>
    <row r="936" spans="4:7" ht="12.75">
      <c r="D936" s="6"/>
      <c r="E936" s="6"/>
      <c r="F936" s="6"/>
      <c r="G936" s="6"/>
    </row>
    <row r="937" spans="4:7" ht="12.75">
      <c r="D937" s="6"/>
      <c r="E937" s="6"/>
      <c r="F937" s="6"/>
      <c r="G937" s="6"/>
    </row>
    <row r="938" spans="4:7" ht="12.75">
      <c r="D938" s="6"/>
      <c r="E938" s="6"/>
      <c r="F938" s="6"/>
      <c r="G938" s="6"/>
    </row>
    <row r="939" spans="4:7" ht="12.75">
      <c r="D939" s="6"/>
      <c r="E939" s="6"/>
      <c r="F939" s="6"/>
      <c r="G939" s="6"/>
    </row>
    <row r="940" spans="4:7" ht="12.75">
      <c r="D940" s="6"/>
      <c r="E940" s="6"/>
      <c r="F940" s="6"/>
      <c r="G940" s="6"/>
    </row>
    <row r="941" spans="4:7" ht="12.75">
      <c r="D941" s="6"/>
      <c r="E941" s="6"/>
      <c r="F941" s="6"/>
      <c r="G941" s="6"/>
    </row>
    <row r="942" spans="4:7" ht="12.75">
      <c r="D942" s="6"/>
      <c r="E942" s="6"/>
      <c r="F942" s="6"/>
      <c r="G942" s="6"/>
    </row>
    <row r="943" spans="4:7" ht="12.75">
      <c r="D943" s="6"/>
      <c r="E943" s="6"/>
      <c r="F943" s="6"/>
      <c r="G943" s="6"/>
    </row>
    <row r="944" spans="4:7" ht="12.75">
      <c r="D944" s="6"/>
      <c r="E944" s="6"/>
      <c r="F944" s="6"/>
      <c r="G944" s="6"/>
    </row>
    <row r="945" spans="4:7" ht="12.75">
      <c r="D945" s="6"/>
      <c r="E945" s="6"/>
      <c r="F945" s="6"/>
      <c r="G945" s="6"/>
    </row>
    <row r="946" spans="4:7" ht="12.75">
      <c r="D946" s="6"/>
      <c r="E946" s="6"/>
      <c r="F946" s="6"/>
      <c r="G946" s="6"/>
    </row>
    <row r="947" spans="4:7" ht="12.75">
      <c r="D947" s="6"/>
      <c r="E947" s="6"/>
      <c r="F947" s="6"/>
      <c r="G947" s="6"/>
    </row>
    <row r="948" spans="4:7" ht="12.75">
      <c r="D948" s="6"/>
      <c r="E948" s="6"/>
      <c r="F948" s="6"/>
      <c r="G948" s="6"/>
    </row>
    <row r="949" spans="4:7" ht="12.75">
      <c r="D949" s="6"/>
      <c r="E949" s="6"/>
      <c r="F949" s="6"/>
      <c r="G949" s="6"/>
    </row>
    <row r="950" spans="4:7" ht="12.75">
      <c r="D950" s="6"/>
      <c r="E950" s="6"/>
      <c r="F950" s="6"/>
      <c r="G950" s="6"/>
    </row>
    <row r="951" spans="4:7" ht="12.75">
      <c r="D951" s="6"/>
      <c r="E951" s="6"/>
      <c r="F951" s="6"/>
      <c r="G951" s="6"/>
    </row>
    <row r="952" spans="4:7" ht="12.75">
      <c r="D952" s="6"/>
      <c r="E952" s="6"/>
      <c r="F952" s="6"/>
      <c r="G952" s="6"/>
    </row>
    <row r="953" spans="4:7" ht="12.75">
      <c r="D953" s="6"/>
      <c r="E953" s="6"/>
      <c r="F953" s="6"/>
      <c r="G953" s="6"/>
    </row>
    <row r="954" spans="4:7" ht="12.75">
      <c r="D954" s="6"/>
      <c r="E954" s="6"/>
      <c r="F954" s="6"/>
      <c r="G954" s="6"/>
    </row>
    <row r="955" spans="4:7" ht="12.75">
      <c r="D955" s="6"/>
      <c r="E955" s="6"/>
      <c r="F955" s="6"/>
      <c r="G955" s="6"/>
    </row>
    <row r="956" spans="4:7" ht="12.75">
      <c r="D956" s="6"/>
      <c r="E956" s="6"/>
      <c r="F956" s="6"/>
      <c r="G956" s="6"/>
    </row>
    <row r="957" spans="4:7" ht="12.75">
      <c r="D957" s="6"/>
      <c r="E957" s="6"/>
      <c r="F957" s="6"/>
      <c r="G957" s="6"/>
    </row>
    <row r="958" spans="4:7" ht="12.75">
      <c r="D958" s="6"/>
      <c r="E958" s="6"/>
      <c r="F958" s="6"/>
      <c r="G958" s="6"/>
    </row>
    <row r="959" spans="4:7" ht="12.75">
      <c r="D959" s="6"/>
      <c r="E959" s="6"/>
      <c r="F959" s="6"/>
      <c r="G959" s="6"/>
    </row>
    <row r="960" spans="4:7" ht="12.75">
      <c r="D960" s="6"/>
      <c r="E960" s="6"/>
      <c r="F960" s="6"/>
      <c r="G960" s="6"/>
    </row>
    <row r="961" spans="4:7" ht="12.75">
      <c r="D961" s="6"/>
      <c r="E961" s="6"/>
      <c r="F961" s="6"/>
      <c r="G961" s="6"/>
    </row>
    <row r="962" spans="4:7" ht="12.75">
      <c r="D962" s="6"/>
      <c r="E962" s="6"/>
      <c r="F962" s="6"/>
      <c r="G962" s="6"/>
    </row>
    <row r="963" spans="4:7" ht="12.75">
      <c r="D963" s="6"/>
      <c r="E963" s="6"/>
      <c r="F963" s="6"/>
      <c r="G963" s="6"/>
    </row>
  </sheetData>
  <mergeCells count="2">
    <mergeCell ref="A1:C1"/>
    <mergeCell ref="A39:I39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outlinePr summaryBelow="0" summaryRight="0"/>
    <pageSetUpPr fitToPage="1"/>
  </sheetPr>
  <dimension ref="A1:I961"/>
  <sheetViews>
    <sheetView workbookViewId="0"/>
  </sheetViews>
  <sheetFormatPr baseColWidth="10" defaultColWidth="12.5703125" defaultRowHeight="15.75" customHeight="1"/>
  <cols>
    <col min="1" max="1" width="37.42578125" customWidth="1"/>
    <col min="2" max="2" width="0.42578125" customWidth="1"/>
    <col min="3" max="3" width="105" customWidth="1"/>
    <col min="4" max="4" width="33.5703125" customWidth="1"/>
    <col min="5" max="5" width="18.42578125" customWidth="1"/>
    <col min="6" max="6" width="15.42578125" customWidth="1"/>
    <col min="7" max="7" width="70.5703125" customWidth="1"/>
  </cols>
  <sheetData>
    <row r="1" spans="1:7" ht="12.75">
      <c r="A1" s="1" t="s">
        <v>901</v>
      </c>
      <c r="D1" s="6"/>
      <c r="E1" s="6"/>
      <c r="F1" s="6"/>
      <c r="G1" s="6"/>
    </row>
    <row r="2" spans="1:7" ht="12.75">
      <c r="A2" s="1" t="s">
        <v>902</v>
      </c>
      <c r="D2" s="6"/>
      <c r="E2" s="6"/>
      <c r="F2" s="6"/>
      <c r="G2" s="6"/>
    </row>
    <row r="3" spans="1:7" ht="12.75">
      <c r="D3" s="6"/>
      <c r="E3" s="6"/>
      <c r="F3" s="6"/>
      <c r="G3" s="6"/>
    </row>
    <row r="4" spans="1:7" ht="15.75" customHeight="1">
      <c r="A4" s="361" t="s">
        <v>903</v>
      </c>
      <c r="B4" s="350"/>
      <c r="C4" s="350"/>
      <c r="D4" s="351"/>
      <c r="E4" s="6"/>
      <c r="F4" s="6"/>
      <c r="G4" s="6"/>
    </row>
    <row r="5" spans="1:7" ht="15.75" customHeight="1">
      <c r="A5" s="74" t="s">
        <v>5</v>
      </c>
      <c r="B5" s="74" t="s">
        <v>0</v>
      </c>
      <c r="C5" s="74" t="s">
        <v>6</v>
      </c>
      <c r="D5" s="75" t="s">
        <v>7</v>
      </c>
      <c r="E5" s="75" t="s">
        <v>8</v>
      </c>
      <c r="F5" s="75" t="s">
        <v>64</v>
      </c>
      <c r="G5" s="75" t="s">
        <v>1366</v>
      </c>
    </row>
    <row r="6" spans="1:7" ht="15.75" customHeight="1">
      <c r="A6" s="235" t="s">
        <v>904</v>
      </c>
      <c r="B6" s="235" t="s">
        <v>903</v>
      </c>
      <c r="C6" s="235" t="s">
        <v>905</v>
      </c>
      <c r="D6" s="176">
        <v>46108.533333333333</v>
      </c>
      <c r="E6" s="78"/>
      <c r="F6" s="78" t="s">
        <v>12</v>
      </c>
      <c r="G6" s="77" t="s">
        <v>13</v>
      </c>
    </row>
    <row r="7" spans="1:7" ht="15.75" customHeight="1">
      <c r="A7" s="235" t="s">
        <v>906</v>
      </c>
      <c r="B7" s="235" t="s">
        <v>903</v>
      </c>
      <c r="C7" s="235" t="s">
        <v>907</v>
      </c>
      <c r="D7" s="176">
        <v>46099.388888888891</v>
      </c>
      <c r="E7" s="78"/>
      <c r="F7" s="78" t="s">
        <v>12</v>
      </c>
      <c r="G7" s="175" t="s">
        <v>908</v>
      </c>
    </row>
    <row r="8" spans="1:7" ht="15.75" customHeight="1">
      <c r="A8" s="235" t="s">
        <v>909</v>
      </c>
      <c r="B8" s="235" t="s">
        <v>903</v>
      </c>
      <c r="C8" s="235" t="s">
        <v>910</v>
      </c>
      <c r="D8" s="176">
        <v>46115.450694444444</v>
      </c>
      <c r="E8" s="78"/>
      <c r="F8" s="78" t="s">
        <v>64</v>
      </c>
      <c r="G8" s="175" t="s">
        <v>1367</v>
      </c>
    </row>
    <row r="9" spans="1:7" ht="15.75" customHeight="1">
      <c r="A9" s="235" t="s">
        <v>911</v>
      </c>
      <c r="B9" s="235" t="s">
        <v>903</v>
      </c>
      <c r="C9" s="235" t="s">
        <v>912</v>
      </c>
      <c r="D9" s="176">
        <v>46115.37777777778</v>
      </c>
      <c r="E9" s="78"/>
      <c r="F9" s="78" t="s">
        <v>64</v>
      </c>
      <c r="G9" s="175" t="s">
        <v>67</v>
      </c>
    </row>
    <row r="10" spans="1:7" ht="15.75" customHeight="1">
      <c r="A10" s="235" t="s">
        <v>913</v>
      </c>
      <c r="B10" s="235" t="s">
        <v>903</v>
      </c>
      <c r="C10" s="235" t="s">
        <v>914</v>
      </c>
      <c r="D10" s="176">
        <v>46072.515972222223</v>
      </c>
      <c r="E10" s="78"/>
      <c r="F10" s="78" t="s">
        <v>55</v>
      </c>
      <c r="G10" s="175" t="s">
        <v>915</v>
      </c>
    </row>
    <row r="11" spans="1:7" ht="15.75" customHeight="1">
      <c r="A11" s="235" t="s">
        <v>916</v>
      </c>
      <c r="B11" s="235" t="s">
        <v>903</v>
      </c>
      <c r="C11" s="235" t="s">
        <v>917</v>
      </c>
      <c r="D11" s="176">
        <v>46072.513888888891</v>
      </c>
      <c r="E11" s="78"/>
      <c r="F11" s="78" t="s">
        <v>12</v>
      </c>
      <c r="G11" s="175" t="s">
        <v>908</v>
      </c>
    </row>
    <row r="12" spans="1:7" ht="15.75" customHeight="1">
      <c r="A12" s="235" t="s">
        <v>918</v>
      </c>
      <c r="B12" s="235" t="s">
        <v>903</v>
      </c>
      <c r="C12" s="235" t="s">
        <v>919</v>
      </c>
      <c r="D12" s="176">
        <v>46072.511111111111</v>
      </c>
      <c r="E12" s="78"/>
      <c r="F12" s="78" t="s">
        <v>12</v>
      </c>
      <c r="G12" s="175" t="s">
        <v>908</v>
      </c>
    </row>
    <row r="13" spans="1:7" ht="15.75" customHeight="1">
      <c r="A13" s="235" t="s">
        <v>920</v>
      </c>
      <c r="B13" s="235" t="s">
        <v>903</v>
      </c>
      <c r="C13" s="235" t="s">
        <v>921</v>
      </c>
      <c r="D13" s="176">
        <v>46058.381249999999</v>
      </c>
      <c r="E13" s="78"/>
      <c r="F13" s="78" t="s">
        <v>75</v>
      </c>
      <c r="G13" s="175" t="s">
        <v>922</v>
      </c>
    </row>
    <row r="14" spans="1:7" ht="15.75" customHeight="1">
      <c r="A14" s="235" t="s">
        <v>923</v>
      </c>
      <c r="B14" s="235" t="s">
        <v>903</v>
      </c>
      <c r="C14" s="235" t="s">
        <v>924</v>
      </c>
      <c r="D14" s="176">
        <v>46056.588194444441</v>
      </c>
      <c r="E14" s="78"/>
      <c r="F14" s="78" t="s">
        <v>75</v>
      </c>
      <c r="G14" s="175" t="s">
        <v>922</v>
      </c>
    </row>
    <row r="15" spans="1:7" ht="15.75" customHeight="1">
      <c r="A15" s="235" t="s">
        <v>925</v>
      </c>
      <c r="B15" s="235" t="s">
        <v>903</v>
      </c>
      <c r="C15" s="235" t="s">
        <v>926</v>
      </c>
      <c r="D15" s="176">
        <v>46044.522222222222</v>
      </c>
      <c r="E15" s="78"/>
      <c r="F15" s="78" t="s">
        <v>19</v>
      </c>
      <c r="G15" s="77" t="s">
        <v>501</v>
      </c>
    </row>
    <row r="16" spans="1:7" ht="15.75" customHeight="1">
      <c r="A16" s="235" t="s">
        <v>927</v>
      </c>
      <c r="B16" s="235" t="s">
        <v>903</v>
      </c>
      <c r="C16" s="235" t="s">
        <v>928</v>
      </c>
      <c r="D16" s="176">
        <v>46044.519444444442</v>
      </c>
      <c r="E16" s="78"/>
      <c r="F16" s="78" t="s">
        <v>16</v>
      </c>
      <c r="G16" s="77" t="s">
        <v>13</v>
      </c>
    </row>
    <row r="17" spans="1:7" ht="15.75" customHeight="1">
      <c r="A17" s="235" t="s">
        <v>929</v>
      </c>
      <c r="B17" s="235" t="s">
        <v>903</v>
      </c>
      <c r="C17" s="235" t="s">
        <v>930</v>
      </c>
      <c r="D17" s="176">
        <v>46044.511111111111</v>
      </c>
      <c r="E17" s="78"/>
      <c r="F17" s="78" t="s">
        <v>16</v>
      </c>
      <c r="G17" s="77" t="s">
        <v>13</v>
      </c>
    </row>
    <row r="18" spans="1:7" ht="15.75" customHeight="1">
      <c r="A18" s="235" t="s">
        <v>931</v>
      </c>
      <c r="B18" s="235" t="s">
        <v>903</v>
      </c>
      <c r="C18" s="236" t="s">
        <v>932</v>
      </c>
      <c r="D18" s="176">
        <v>46044.508333333331</v>
      </c>
      <c r="E18" s="78"/>
      <c r="F18" s="78" t="s">
        <v>16</v>
      </c>
      <c r="G18" s="77" t="s">
        <v>13</v>
      </c>
    </row>
    <row r="19" spans="1:7" ht="15.75" customHeight="1">
      <c r="A19" s="235" t="s">
        <v>933</v>
      </c>
      <c r="B19" s="235" t="s">
        <v>903</v>
      </c>
      <c r="C19" s="235" t="s">
        <v>934</v>
      </c>
      <c r="D19" s="176">
        <v>46043.374305555553</v>
      </c>
      <c r="E19" s="78"/>
      <c r="F19" s="78" t="s">
        <v>55</v>
      </c>
      <c r="G19" s="175" t="s">
        <v>935</v>
      </c>
    </row>
    <row r="20" spans="1:7" ht="15.75" customHeight="1">
      <c r="A20" s="235" t="s">
        <v>936</v>
      </c>
      <c r="B20" s="235" t="s">
        <v>903</v>
      </c>
      <c r="C20" s="235" t="s">
        <v>937</v>
      </c>
      <c r="D20" s="176" t="s">
        <v>1389</v>
      </c>
      <c r="E20" s="78"/>
      <c r="F20" s="78" t="s">
        <v>64</v>
      </c>
      <c r="G20" s="175" t="s">
        <v>1388</v>
      </c>
    </row>
    <row r="21" spans="1:7" ht="15.75" customHeight="1">
      <c r="A21" s="235" t="s">
        <v>938</v>
      </c>
      <c r="B21" s="235" t="s">
        <v>903</v>
      </c>
      <c r="C21" s="235" t="s">
        <v>939</v>
      </c>
      <c r="D21" s="176" t="s">
        <v>1391</v>
      </c>
      <c r="E21" s="223">
        <v>6686114</v>
      </c>
      <c r="F21" s="78" t="s">
        <v>64</v>
      </c>
      <c r="G21" s="77" t="s">
        <v>1390</v>
      </c>
    </row>
    <row r="22" spans="1:7" ht="15.75" customHeight="1">
      <c r="A22" s="235" t="s">
        <v>940</v>
      </c>
      <c r="B22" s="235" t="s">
        <v>903</v>
      </c>
      <c r="C22" s="235" t="s">
        <v>941</v>
      </c>
      <c r="D22" s="176" t="s">
        <v>1392</v>
      </c>
      <c r="E22" s="224">
        <v>45994</v>
      </c>
      <c r="F22" s="78" t="s">
        <v>64</v>
      </c>
      <c r="G22" s="77" t="s">
        <v>1382</v>
      </c>
    </row>
    <row r="23" spans="1:7" ht="15.75" customHeight="1">
      <c r="A23" s="235" t="s">
        <v>942</v>
      </c>
      <c r="B23" s="235" t="s">
        <v>903</v>
      </c>
      <c r="C23" s="235" t="s">
        <v>1393</v>
      </c>
      <c r="D23" s="176">
        <v>45666.510416666664</v>
      </c>
      <c r="E23" s="81"/>
      <c r="F23" s="78" t="s">
        <v>64</v>
      </c>
      <c r="G23" s="77" t="s">
        <v>13</v>
      </c>
    </row>
    <row r="24" spans="1:7" ht="15.75" customHeight="1">
      <c r="A24" s="235" t="s">
        <v>943</v>
      </c>
      <c r="B24" s="235" t="s">
        <v>903</v>
      </c>
      <c r="C24" s="235" t="s">
        <v>944</v>
      </c>
      <c r="D24" s="176">
        <v>45863.321527777778</v>
      </c>
      <c r="E24" s="81"/>
      <c r="F24" s="78" t="s">
        <v>12</v>
      </c>
      <c r="G24" s="77" t="s">
        <v>13</v>
      </c>
    </row>
    <row r="25" spans="1:7" ht="15.75" customHeight="1">
      <c r="A25" s="235" t="s">
        <v>945</v>
      </c>
      <c r="B25" s="235" t="s">
        <v>903</v>
      </c>
      <c r="C25" s="235" t="s">
        <v>946</v>
      </c>
      <c r="D25" s="176">
        <v>45730.347222222219</v>
      </c>
      <c r="E25" s="81">
        <v>45744</v>
      </c>
      <c r="F25" s="78" t="s">
        <v>182</v>
      </c>
      <c r="G25" s="237" t="s">
        <v>947</v>
      </c>
    </row>
    <row r="26" spans="1:7" ht="15.75" customHeight="1">
      <c r="A26" s="235" t="s">
        <v>948</v>
      </c>
      <c r="B26" s="235" t="s">
        <v>903</v>
      </c>
      <c r="C26" s="235" t="s">
        <v>949</v>
      </c>
      <c r="D26" s="176">
        <v>45728.381944444445</v>
      </c>
      <c r="E26" s="81">
        <v>45735</v>
      </c>
      <c r="F26" s="78" t="s">
        <v>290</v>
      </c>
      <c r="G26" s="238" t="s">
        <v>519</v>
      </c>
    </row>
    <row r="27" spans="1:7" ht="15.75" customHeight="1">
      <c r="A27" s="235" t="s">
        <v>950</v>
      </c>
      <c r="B27" s="235" t="s">
        <v>903</v>
      </c>
      <c r="C27" s="235" t="s">
        <v>951</v>
      </c>
      <c r="D27" s="176">
        <v>45680.511111111111</v>
      </c>
      <c r="E27" s="81">
        <v>45691</v>
      </c>
      <c r="F27" s="78" t="s">
        <v>182</v>
      </c>
      <c r="G27" s="237" t="s">
        <v>952</v>
      </c>
    </row>
    <row r="28" spans="1:7" ht="15.75" customHeight="1">
      <c r="A28" s="235" t="s">
        <v>953</v>
      </c>
      <c r="B28" s="235" t="s">
        <v>903</v>
      </c>
      <c r="C28" s="235" t="s">
        <v>954</v>
      </c>
      <c r="D28" s="176">
        <v>45677.507638888892</v>
      </c>
      <c r="E28" s="81">
        <v>45691</v>
      </c>
      <c r="F28" s="78" t="s">
        <v>182</v>
      </c>
      <c r="G28" s="237" t="s">
        <v>952</v>
      </c>
    </row>
    <row r="29" spans="1:7" ht="15.75" customHeight="1">
      <c r="A29" s="235" t="s">
        <v>955</v>
      </c>
      <c r="B29" s="235" t="s">
        <v>903</v>
      </c>
      <c r="C29" s="235" t="s">
        <v>956</v>
      </c>
      <c r="D29" s="176">
        <v>45622.383333333331</v>
      </c>
      <c r="E29" s="81">
        <v>45636</v>
      </c>
      <c r="F29" s="78" t="s">
        <v>182</v>
      </c>
      <c r="G29" s="237" t="s">
        <v>957</v>
      </c>
    </row>
    <row r="30" spans="1:7" ht="15.75" customHeight="1">
      <c r="A30" s="235" t="s">
        <v>958</v>
      </c>
      <c r="B30" s="235" t="s">
        <v>903</v>
      </c>
      <c r="C30" s="235" t="s">
        <v>959</v>
      </c>
      <c r="D30" s="80">
        <v>45576.415277777778</v>
      </c>
      <c r="E30" s="81">
        <v>45604</v>
      </c>
      <c r="F30" s="78" t="s">
        <v>182</v>
      </c>
      <c r="G30" s="77" t="s">
        <v>13</v>
      </c>
    </row>
    <row r="31" spans="1:7" ht="15.75" customHeight="1">
      <c r="A31" s="235" t="s">
        <v>960</v>
      </c>
      <c r="B31" s="235" t="s">
        <v>903</v>
      </c>
      <c r="C31" s="235" t="s">
        <v>961</v>
      </c>
      <c r="D31" s="176">
        <v>45414.557638888888</v>
      </c>
      <c r="E31" s="224">
        <v>45604</v>
      </c>
      <c r="F31" s="78" t="s">
        <v>64</v>
      </c>
      <c r="G31" s="238" t="s">
        <v>962</v>
      </c>
    </row>
    <row r="32" spans="1:7" ht="15.75" customHeight="1">
      <c r="A32" s="235" t="s">
        <v>963</v>
      </c>
      <c r="B32" s="235" t="s">
        <v>903</v>
      </c>
      <c r="C32" s="235" t="s">
        <v>964</v>
      </c>
      <c r="D32" s="176">
        <v>45341.459027777775</v>
      </c>
      <c r="E32" s="81">
        <v>45378</v>
      </c>
      <c r="F32" s="78" t="s">
        <v>12</v>
      </c>
      <c r="G32" s="238" t="s">
        <v>965</v>
      </c>
    </row>
    <row r="33" spans="1:7" ht="15.75" customHeight="1">
      <c r="A33" s="239" t="s">
        <v>966</v>
      </c>
      <c r="B33" s="239" t="s">
        <v>903</v>
      </c>
      <c r="C33" s="239" t="s">
        <v>967</v>
      </c>
      <c r="D33" s="240">
        <v>45321.836805555555</v>
      </c>
      <c r="E33" s="241">
        <v>45326</v>
      </c>
      <c r="F33" s="242" t="s">
        <v>19</v>
      </c>
      <c r="G33" s="237" t="s">
        <v>968</v>
      </c>
    </row>
    <row r="34" spans="1:7" ht="15.75" customHeight="1">
      <c r="A34" s="239" t="s">
        <v>969</v>
      </c>
      <c r="B34" s="239" t="s">
        <v>903</v>
      </c>
      <c r="C34" s="239" t="s">
        <v>970</v>
      </c>
      <c r="D34" s="240">
        <v>45321.836111111108</v>
      </c>
      <c r="E34" s="241">
        <v>45326</v>
      </c>
      <c r="F34" s="242" t="s">
        <v>19</v>
      </c>
      <c r="G34" s="237"/>
    </row>
    <row r="35" spans="1:7" ht="15.75" customHeight="1">
      <c r="A35" s="239" t="s">
        <v>971</v>
      </c>
      <c r="B35" s="239" t="s">
        <v>903</v>
      </c>
      <c r="C35" s="239" t="s">
        <v>972</v>
      </c>
      <c r="D35" s="240">
        <v>45321.816666666666</v>
      </c>
      <c r="E35" s="241">
        <v>45321</v>
      </c>
      <c r="F35" s="242" t="s">
        <v>38</v>
      </c>
      <c r="G35" s="237" t="s">
        <v>968</v>
      </c>
    </row>
    <row r="36" spans="1:7" ht="15.75" customHeight="1">
      <c r="A36" s="239" t="s">
        <v>973</v>
      </c>
      <c r="B36" s="239" t="s">
        <v>903</v>
      </c>
      <c r="C36" s="239" t="s">
        <v>974</v>
      </c>
      <c r="D36" s="240">
        <v>45321.811805555553</v>
      </c>
      <c r="E36" s="241">
        <v>45353</v>
      </c>
      <c r="F36" s="242" t="s">
        <v>38</v>
      </c>
      <c r="G36" s="237"/>
    </row>
    <row r="37" spans="1:7" ht="20.25">
      <c r="A37" s="239" t="s">
        <v>975</v>
      </c>
      <c r="B37" s="239" t="s">
        <v>903</v>
      </c>
      <c r="C37" s="239" t="s">
        <v>976</v>
      </c>
      <c r="D37" s="240">
        <v>45321.806250000001</v>
      </c>
      <c r="E37" s="241">
        <v>45353</v>
      </c>
      <c r="F37" s="242" t="s">
        <v>19</v>
      </c>
      <c r="G37" s="237"/>
    </row>
    <row r="38" spans="1:7" ht="20.25">
      <c r="A38" s="235" t="s">
        <v>977</v>
      </c>
      <c r="B38" s="235" t="s">
        <v>903</v>
      </c>
      <c r="C38" s="235" t="s">
        <v>978</v>
      </c>
      <c r="D38" s="176">
        <v>45299.285416666666</v>
      </c>
      <c r="E38" s="81">
        <v>45323</v>
      </c>
      <c r="F38" s="78" t="s">
        <v>182</v>
      </c>
      <c r="G38" s="77" t="s">
        <v>13</v>
      </c>
    </row>
    <row r="39" spans="1:7" ht="20.25">
      <c r="A39" s="235" t="s">
        <v>979</v>
      </c>
      <c r="B39" s="235" t="s">
        <v>903</v>
      </c>
      <c r="C39" s="235" t="s">
        <v>980</v>
      </c>
      <c r="D39" s="176">
        <v>45294.8</v>
      </c>
      <c r="E39" s="81">
        <v>45315</v>
      </c>
      <c r="F39" s="78" t="s">
        <v>182</v>
      </c>
      <c r="G39" s="238" t="s">
        <v>968</v>
      </c>
    </row>
    <row r="40" spans="1:7" ht="20.25">
      <c r="A40" s="235" t="s">
        <v>981</v>
      </c>
      <c r="B40" s="235" t="s">
        <v>903</v>
      </c>
      <c r="C40" s="235" t="s">
        <v>982</v>
      </c>
      <c r="D40" s="80">
        <v>45218.363194444442</v>
      </c>
      <c r="E40" s="81">
        <v>45323</v>
      </c>
      <c r="F40" s="78" t="s">
        <v>182</v>
      </c>
      <c r="G40" s="238" t="s">
        <v>968</v>
      </c>
    </row>
    <row r="41" spans="1:7" ht="15">
      <c r="A41" s="243"/>
      <c r="B41" s="243"/>
      <c r="C41" s="243"/>
      <c r="D41" s="244"/>
      <c r="E41" s="6"/>
      <c r="F41" s="6"/>
      <c r="G41" s="6"/>
    </row>
    <row r="42" spans="1:7" ht="15">
      <c r="A42" s="243"/>
      <c r="B42" s="243"/>
      <c r="C42" s="243"/>
      <c r="D42" s="244"/>
      <c r="E42" s="6"/>
      <c r="F42" s="6"/>
      <c r="G42" s="6"/>
    </row>
    <row r="43" spans="1:7" ht="19.5">
      <c r="A43" s="122"/>
      <c r="B43" s="122"/>
      <c r="C43" s="122"/>
      <c r="D43" s="245"/>
      <c r="E43" s="6"/>
      <c r="F43" s="6"/>
      <c r="G43" s="6"/>
    </row>
    <row r="44" spans="1:7" ht="21.75">
      <c r="A44" s="246"/>
      <c r="B44" s="246"/>
      <c r="C44" s="247"/>
      <c r="D44" s="245"/>
      <c r="E44" s="6"/>
      <c r="F44" s="6"/>
      <c r="G44" s="6"/>
    </row>
    <row r="45" spans="1:7" ht="21.75">
      <c r="A45" s="246"/>
      <c r="B45" s="246"/>
      <c r="C45" s="247"/>
      <c r="D45" s="245"/>
      <c r="E45" s="6"/>
      <c r="F45" s="6"/>
      <c r="G45" s="6"/>
    </row>
    <row r="46" spans="1:7" ht="21.75">
      <c r="A46" s="246"/>
      <c r="B46" s="246"/>
      <c r="C46" s="247"/>
      <c r="D46" s="59"/>
      <c r="E46" s="6"/>
      <c r="F46" s="6"/>
      <c r="G46" s="6"/>
    </row>
    <row r="47" spans="1:7" ht="21.75">
      <c r="A47" s="246"/>
      <c r="B47" s="246"/>
      <c r="C47" s="247"/>
      <c r="D47" s="61"/>
      <c r="E47" s="6"/>
      <c r="F47" s="6"/>
      <c r="G47" s="6"/>
    </row>
    <row r="48" spans="1:7" ht="21.75">
      <c r="A48" s="246"/>
      <c r="B48" s="246"/>
      <c r="C48" s="247"/>
      <c r="D48" s="61"/>
      <c r="E48" s="6"/>
      <c r="F48" s="6"/>
      <c r="G48" s="6"/>
    </row>
    <row r="49" spans="1:9" ht="21.75">
      <c r="A49" s="246"/>
      <c r="B49" s="246"/>
      <c r="C49" s="247"/>
      <c r="D49" s="59"/>
      <c r="E49" s="59"/>
      <c r="F49" s="59"/>
      <c r="G49" s="59"/>
      <c r="H49" s="59"/>
      <c r="I49" s="60"/>
    </row>
    <row r="50" spans="1:9" ht="21.75">
      <c r="A50" s="246"/>
      <c r="B50" s="246"/>
      <c r="C50" s="247"/>
      <c r="D50" s="60"/>
      <c r="E50" s="60"/>
      <c r="F50" s="60"/>
      <c r="G50" s="60"/>
      <c r="H50" s="124"/>
      <c r="I50" s="60"/>
    </row>
    <row r="51" spans="1:9" ht="21.75">
      <c r="A51" s="246"/>
      <c r="B51" s="246"/>
      <c r="C51" s="247"/>
      <c r="D51" s="60"/>
      <c r="E51" s="60"/>
      <c r="F51" s="60"/>
      <c r="G51" s="60"/>
      <c r="H51" s="61"/>
      <c r="I51" s="60"/>
    </row>
    <row r="52" spans="1:9" ht="21.75">
      <c r="A52" s="246"/>
      <c r="B52" s="246"/>
      <c r="C52" s="247"/>
      <c r="D52" s="60"/>
      <c r="E52" s="60"/>
      <c r="F52" s="60"/>
      <c r="G52" s="60"/>
      <c r="H52" s="61"/>
      <c r="I52" s="60"/>
    </row>
    <row r="53" spans="1:9" ht="21.75">
      <c r="A53" s="246"/>
      <c r="B53" s="246"/>
      <c r="C53" s="247"/>
      <c r="D53" s="60"/>
      <c r="E53" s="60"/>
      <c r="F53" s="60"/>
      <c r="G53" s="60"/>
      <c r="H53" s="61"/>
      <c r="I53" s="60"/>
    </row>
    <row r="54" spans="1:9" ht="21.75">
      <c r="A54" s="246"/>
      <c r="B54" s="246"/>
      <c r="C54" s="247"/>
      <c r="D54" s="60"/>
      <c r="E54" s="60"/>
      <c r="F54" s="60"/>
      <c r="G54" s="60"/>
      <c r="H54" s="61"/>
      <c r="I54" s="60"/>
    </row>
    <row r="55" spans="1:9" ht="21.75">
      <c r="A55" s="246"/>
      <c r="B55" s="246"/>
      <c r="C55" s="247"/>
      <c r="D55" s="60"/>
      <c r="E55" s="60"/>
      <c r="F55" s="60"/>
      <c r="G55" s="60"/>
      <c r="H55" s="61"/>
      <c r="I55" s="60"/>
    </row>
    <row r="56" spans="1:9" ht="21.75">
      <c r="A56" s="246"/>
      <c r="B56" s="246"/>
      <c r="C56" s="247"/>
      <c r="D56" s="60"/>
      <c r="E56" s="60"/>
      <c r="F56" s="60"/>
      <c r="G56" s="60"/>
      <c r="H56" s="61"/>
      <c r="I56" s="60"/>
    </row>
    <row r="57" spans="1:9" ht="21.75">
      <c r="A57" s="246"/>
      <c r="B57" s="246"/>
      <c r="C57" s="247"/>
      <c r="D57" s="60"/>
      <c r="E57" s="60"/>
      <c r="F57" s="60"/>
      <c r="G57" s="60"/>
      <c r="H57" s="61"/>
      <c r="I57" s="60"/>
    </row>
    <row r="58" spans="1:9" ht="21.75">
      <c r="A58" s="246"/>
      <c r="B58" s="246"/>
      <c r="C58" s="247"/>
      <c r="D58" s="60"/>
      <c r="E58" s="60"/>
      <c r="F58" s="60"/>
      <c r="G58" s="60"/>
      <c r="H58" s="61"/>
      <c r="I58" s="60"/>
    </row>
    <row r="59" spans="1:9" ht="21.75">
      <c r="A59" s="246"/>
      <c r="B59" s="246"/>
      <c r="C59" s="247"/>
      <c r="D59" s="60"/>
      <c r="E59" s="60"/>
      <c r="F59" s="60"/>
      <c r="G59" s="60"/>
      <c r="H59" s="61"/>
      <c r="I59" s="60"/>
    </row>
    <row r="60" spans="1:9" ht="21.75">
      <c r="A60" s="246"/>
      <c r="B60" s="246"/>
      <c r="C60" s="247"/>
      <c r="D60" s="60"/>
      <c r="E60" s="60"/>
      <c r="F60" s="60"/>
      <c r="G60" s="60"/>
      <c r="H60" s="61"/>
      <c r="I60" s="60"/>
    </row>
    <row r="61" spans="1:9" ht="21.75">
      <c r="A61" s="246"/>
      <c r="B61" s="246"/>
      <c r="C61" s="247"/>
      <c r="D61" s="60"/>
      <c r="E61" s="60"/>
      <c r="F61" s="60"/>
      <c r="G61" s="60"/>
      <c r="H61" s="61"/>
      <c r="I61" s="60"/>
    </row>
    <row r="62" spans="1:9" ht="21.75">
      <c r="A62" s="246"/>
      <c r="B62" s="246"/>
      <c r="C62" s="247"/>
      <c r="D62" s="60"/>
      <c r="E62" s="60"/>
      <c r="F62" s="60"/>
      <c r="G62" s="60"/>
      <c r="H62" s="61"/>
      <c r="I62" s="60"/>
    </row>
    <row r="63" spans="1:9" ht="21.75">
      <c r="A63" s="246"/>
      <c r="B63" s="246"/>
      <c r="C63" s="247"/>
      <c r="D63" s="60"/>
      <c r="E63" s="60"/>
      <c r="F63" s="60"/>
      <c r="G63" s="60"/>
      <c r="H63" s="61"/>
      <c r="I63" s="60"/>
    </row>
    <row r="64" spans="1:9" ht="21.75">
      <c r="A64" s="246"/>
      <c r="B64" s="246"/>
      <c r="C64" s="247"/>
      <c r="D64" s="60"/>
      <c r="E64" s="60"/>
      <c r="F64" s="60"/>
      <c r="G64" s="60"/>
      <c r="H64" s="61"/>
      <c r="I64" s="60"/>
    </row>
    <row r="65" spans="1:9" ht="21.75">
      <c r="A65" s="246"/>
      <c r="B65" s="246"/>
      <c r="C65" s="247"/>
      <c r="D65" s="60"/>
      <c r="E65" s="60"/>
      <c r="F65" s="60"/>
      <c r="G65" s="60"/>
      <c r="H65" s="61"/>
      <c r="I65" s="60"/>
    </row>
    <row r="66" spans="1:9" ht="21.75">
      <c r="A66" s="246"/>
      <c r="B66" s="246"/>
      <c r="C66" s="247"/>
      <c r="D66" s="60"/>
      <c r="E66" s="60"/>
      <c r="F66" s="60"/>
      <c r="G66" s="60"/>
      <c r="H66" s="61"/>
      <c r="I66" s="60"/>
    </row>
    <row r="67" spans="1:9" ht="21.75">
      <c r="A67" s="246"/>
      <c r="B67" s="246"/>
      <c r="C67" s="248"/>
      <c r="D67" s="60"/>
      <c r="E67" s="60"/>
      <c r="F67" s="60"/>
      <c r="G67" s="60"/>
      <c r="H67" s="61"/>
      <c r="I67" s="60"/>
    </row>
    <row r="68" spans="1:9" ht="21.75">
      <c r="A68" s="246"/>
      <c r="B68" s="246"/>
      <c r="C68" s="248"/>
      <c r="D68" s="60"/>
      <c r="E68" s="60"/>
      <c r="F68" s="60"/>
      <c r="G68" s="60"/>
      <c r="H68" s="61"/>
      <c r="I68" s="60"/>
    </row>
    <row r="69" spans="1:9" ht="21.75">
      <c r="A69" s="246"/>
      <c r="B69" s="246"/>
      <c r="C69" s="247"/>
      <c r="D69" s="60"/>
      <c r="E69" s="60"/>
      <c r="F69" s="60"/>
      <c r="G69" s="60"/>
      <c r="H69" s="61"/>
      <c r="I69" s="60"/>
    </row>
    <row r="70" spans="1:9" ht="21.75">
      <c r="A70" s="246"/>
      <c r="B70" s="246"/>
      <c r="C70" s="247"/>
      <c r="D70" s="60"/>
      <c r="E70" s="60"/>
      <c r="F70" s="60"/>
      <c r="G70" s="60"/>
      <c r="H70" s="61"/>
      <c r="I70" s="60"/>
    </row>
    <row r="71" spans="1:9" ht="21.75">
      <c r="A71" s="246"/>
      <c r="B71" s="246"/>
      <c r="C71" s="247"/>
      <c r="D71" s="60"/>
      <c r="E71" s="60"/>
      <c r="F71" s="60"/>
      <c r="G71" s="60"/>
      <c r="H71" s="124"/>
      <c r="I71" s="60"/>
    </row>
    <row r="72" spans="1:9" ht="21.75">
      <c r="A72" s="246"/>
      <c r="B72" s="246"/>
      <c r="C72" s="247"/>
      <c r="D72" s="60"/>
      <c r="E72" s="60"/>
      <c r="F72" s="60"/>
      <c r="G72" s="60"/>
      <c r="H72" s="124"/>
      <c r="I72" s="60"/>
    </row>
    <row r="73" spans="1:9" ht="21.75">
      <c r="A73" s="246"/>
      <c r="B73" s="246"/>
      <c r="C73" s="247"/>
      <c r="D73" s="60"/>
      <c r="E73" s="60"/>
      <c r="F73" s="60"/>
      <c r="G73" s="60"/>
      <c r="H73" s="61"/>
      <c r="I73" s="60"/>
    </row>
    <row r="74" spans="1:9" ht="21.75">
      <c r="A74" s="246"/>
      <c r="B74" s="246"/>
      <c r="C74" s="247"/>
      <c r="D74" s="60"/>
      <c r="E74" s="60"/>
      <c r="F74" s="60"/>
      <c r="G74" s="60"/>
      <c r="H74" s="61"/>
      <c r="I74" s="60"/>
    </row>
    <row r="75" spans="1:9" ht="21.75">
      <c r="A75" s="246"/>
      <c r="B75" s="246"/>
      <c r="C75" s="247"/>
      <c r="D75" s="60"/>
      <c r="E75" s="60"/>
      <c r="F75" s="60"/>
      <c r="G75" s="60"/>
      <c r="H75" s="61"/>
      <c r="I75" s="60"/>
    </row>
    <row r="76" spans="1:9" ht="21.75">
      <c r="A76" s="246"/>
      <c r="B76" s="246"/>
      <c r="C76" s="247"/>
      <c r="D76" s="60"/>
      <c r="E76" s="60"/>
      <c r="F76" s="60"/>
      <c r="G76" s="60"/>
      <c r="H76" s="61"/>
      <c r="I76" s="60"/>
    </row>
    <row r="77" spans="1:9" ht="21.75">
      <c r="A77" s="246"/>
      <c r="B77" s="246"/>
      <c r="C77" s="247"/>
      <c r="D77" s="60"/>
      <c r="E77" s="60"/>
      <c r="F77" s="60"/>
      <c r="G77" s="60"/>
      <c r="H77" s="61"/>
      <c r="I77" s="60"/>
    </row>
    <row r="78" spans="1:9" ht="21.75">
      <c r="A78" s="246"/>
      <c r="B78" s="246"/>
      <c r="C78" s="248"/>
      <c r="D78" s="60"/>
      <c r="E78" s="60"/>
      <c r="F78" s="60"/>
      <c r="G78" s="60"/>
      <c r="H78" s="61"/>
      <c r="I78" s="60"/>
    </row>
    <row r="79" spans="1:9" ht="15">
      <c r="A79" s="60"/>
      <c r="B79" s="60"/>
      <c r="C79" s="60"/>
      <c r="D79" s="60"/>
      <c r="E79" s="60"/>
      <c r="F79" s="60"/>
      <c r="G79" s="60"/>
      <c r="H79" s="61"/>
      <c r="I79" s="60"/>
    </row>
    <row r="80" spans="1:9" ht="15">
      <c r="A80" s="60"/>
      <c r="B80" s="60"/>
      <c r="C80" s="60"/>
      <c r="D80" s="60"/>
      <c r="E80" s="60"/>
      <c r="F80" s="60"/>
      <c r="G80" s="60"/>
      <c r="H80" s="61"/>
      <c r="I80" s="60"/>
    </row>
    <row r="81" spans="1:9" ht="15">
      <c r="A81" s="60"/>
      <c r="B81" s="60"/>
      <c r="C81" s="60"/>
      <c r="D81" s="60"/>
      <c r="E81" s="60"/>
      <c r="F81" s="60"/>
      <c r="G81" s="60"/>
      <c r="H81" s="61"/>
      <c r="I81" s="60"/>
    </row>
    <row r="82" spans="1:9" ht="15">
      <c r="A82" s="60"/>
      <c r="B82" s="60"/>
      <c r="C82" s="60"/>
      <c r="D82" s="60"/>
      <c r="E82" s="60"/>
      <c r="F82" s="60"/>
      <c r="G82" s="60"/>
      <c r="H82" s="61"/>
      <c r="I82" s="60"/>
    </row>
    <row r="83" spans="1:9" ht="15">
      <c r="A83" s="60"/>
      <c r="B83" s="60"/>
      <c r="C83" s="60"/>
      <c r="D83" s="60"/>
      <c r="E83" s="60"/>
      <c r="F83" s="60"/>
      <c r="G83" s="60"/>
      <c r="H83" s="124"/>
      <c r="I83" s="60"/>
    </row>
    <row r="84" spans="1:9" ht="15">
      <c r="A84" s="60"/>
      <c r="B84" s="60"/>
      <c r="C84" s="60"/>
      <c r="D84" s="60"/>
      <c r="E84" s="60"/>
      <c r="F84" s="60"/>
      <c r="G84" s="60"/>
      <c r="H84" s="60"/>
      <c r="I84" s="60"/>
    </row>
    <row r="85" spans="1:9" ht="12.75">
      <c r="D85" s="6"/>
      <c r="E85" s="6"/>
      <c r="F85" s="6"/>
      <c r="G85" s="6"/>
    </row>
    <row r="86" spans="1:9" ht="12.75">
      <c r="D86" s="6"/>
      <c r="E86" s="6"/>
      <c r="F86" s="6"/>
      <c r="G86" s="6"/>
    </row>
    <row r="87" spans="1:9" ht="12.75">
      <c r="D87" s="6"/>
      <c r="E87" s="6"/>
      <c r="F87" s="6"/>
      <c r="G87" s="6"/>
    </row>
    <row r="88" spans="1:9" ht="12.75">
      <c r="D88" s="6"/>
      <c r="E88" s="6"/>
      <c r="F88" s="6"/>
      <c r="G88" s="6"/>
    </row>
    <row r="89" spans="1:9" ht="12.75">
      <c r="D89" s="6"/>
      <c r="E89" s="6"/>
      <c r="F89" s="6"/>
      <c r="G89" s="6"/>
    </row>
    <row r="90" spans="1:9" ht="12.75">
      <c r="D90" s="6"/>
      <c r="E90" s="6"/>
      <c r="F90" s="6"/>
      <c r="G90" s="6"/>
    </row>
    <row r="91" spans="1:9" ht="12.75">
      <c r="D91" s="6"/>
      <c r="E91" s="6"/>
      <c r="F91" s="6"/>
      <c r="G91" s="6"/>
    </row>
    <row r="92" spans="1:9" ht="12.75">
      <c r="D92" s="6"/>
      <c r="E92" s="6"/>
      <c r="F92" s="6"/>
      <c r="G92" s="6"/>
    </row>
    <row r="93" spans="1:9" ht="12.75">
      <c r="D93" s="6"/>
      <c r="E93" s="6"/>
      <c r="F93" s="6"/>
      <c r="G93" s="6"/>
    </row>
    <row r="94" spans="1:9" ht="12.75">
      <c r="D94" s="6"/>
      <c r="E94" s="6"/>
      <c r="F94" s="6"/>
      <c r="G94" s="6"/>
    </row>
    <row r="95" spans="1:9" ht="12.75">
      <c r="D95" s="6"/>
      <c r="E95" s="6"/>
      <c r="F95" s="6"/>
      <c r="G95" s="6"/>
    </row>
    <row r="96" spans="1:9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  <row r="905" spans="4:7" ht="12.75">
      <c r="D905" s="6"/>
      <c r="E905" s="6"/>
      <c r="F905" s="6"/>
      <c r="G905" s="6"/>
    </row>
    <row r="906" spans="4:7" ht="12.75">
      <c r="D906" s="6"/>
      <c r="E906" s="6"/>
      <c r="F906" s="6"/>
      <c r="G906" s="6"/>
    </row>
    <row r="907" spans="4:7" ht="12.75">
      <c r="D907" s="6"/>
      <c r="E907" s="6"/>
      <c r="F907" s="6"/>
      <c r="G907" s="6"/>
    </row>
    <row r="908" spans="4:7" ht="12.75">
      <c r="D908" s="6"/>
      <c r="E908" s="6"/>
      <c r="F908" s="6"/>
      <c r="G908" s="6"/>
    </row>
    <row r="909" spans="4:7" ht="12.75">
      <c r="D909" s="6"/>
      <c r="E909" s="6"/>
      <c r="F909" s="6"/>
      <c r="G909" s="6"/>
    </row>
    <row r="910" spans="4:7" ht="12.75">
      <c r="D910" s="6"/>
      <c r="E910" s="6"/>
      <c r="F910" s="6"/>
      <c r="G910" s="6"/>
    </row>
    <row r="911" spans="4:7" ht="12.75">
      <c r="D911" s="6"/>
      <c r="E911" s="6"/>
      <c r="F911" s="6"/>
      <c r="G911" s="6"/>
    </row>
    <row r="912" spans="4:7" ht="12.75">
      <c r="D912" s="6"/>
      <c r="E912" s="6"/>
      <c r="F912" s="6"/>
      <c r="G912" s="6"/>
    </row>
    <row r="913" spans="4:7" ht="12.75">
      <c r="D913" s="6"/>
      <c r="E913" s="6"/>
      <c r="F913" s="6"/>
      <c r="G913" s="6"/>
    </row>
    <row r="914" spans="4:7" ht="12.75">
      <c r="D914" s="6"/>
      <c r="E914" s="6"/>
      <c r="F914" s="6"/>
      <c r="G914" s="6"/>
    </row>
    <row r="915" spans="4:7" ht="12.75">
      <c r="D915" s="6"/>
      <c r="E915" s="6"/>
      <c r="F915" s="6"/>
      <c r="G915" s="6"/>
    </row>
    <row r="916" spans="4:7" ht="12.75">
      <c r="D916" s="6"/>
      <c r="E916" s="6"/>
      <c r="F916" s="6"/>
      <c r="G916" s="6"/>
    </row>
    <row r="917" spans="4:7" ht="12.75">
      <c r="D917" s="6"/>
      <c r="E917" s="6"/>
      <c r="F917" s="6"/>
      <c r="G917" s="6"/>
    </row>
    <row r="918" spans="4:7" ht="12.75">
      <c r="D918" s="6"/>
      <c r="E918" s="6"/>
      <c r="F918" s="6"/>
      <c r="G918" s="6"/>
    </row>
    <row r="919" spans="4:7" ht="12.75">
      <c r="D919" s="6"/>
      <c r="E919" s="6"/>
      <c r="F919" s="6"/>
      <c r="G919" s="6"/>
    </row>
    <row r="920" spans="4:7" ht="12.75">
      <c r="D920" s="6"/>
      <c r="E920" s="6"/>
      <c r="F920" s="6"/>
      <c r="G920" s="6"/>
    </row>
    <row r="921" spans="4:7" ht="12.75">
      <c r="D921" s="6"/>
      <c r="E921" s="6"/>
      <c r="F921" s="6"/>
      <c r="G921" s="6"/>
    </row>
    <row r="922" spans="4:7" ht="12.75">
      <c r="D922" s="6"/>
      <c r="E922" s="6"/>
      <c r="F922" s="6"/>
      <c r="G922" s="6"/>
    </row>
    <row r="923" spans="4:7" ht="12.75">
      <c r="D923" s="6"/>
      <c r="E923" s="6"/>
      <c r="F923" s="6"/>
      <c r="G923" s="6"/>
    </row>
    <row r="924" spans="4:7" ht="12.75">
      <c r="D924" s="6"/>
      <c r="E924" s="6"/>
      <c r="F924" s="6"/>
      <c r="G924" s="6"/>
    </row>
    <row r="925" spans="4:7" ht="12.75">
      <c r="D925" s="6"/>
      <c r="E925" s="6"/>
      <c r="F925" s="6"/>
      <c r="G925" s="6"/>
    </row>
    <row r="926" spans="4:7" ht="12.75">
      <c r="D926" s="6"/>
      <c r="E926" s="6"/>
      <c r="F926" s="6"/>
      <c r="G926" s="6"/>
    </row>
    <row r="927" spans="4:7" ht="12.75">
      <c r="D927" s="6"/>
      <c r="E927" s="6"/>
      <c r="F927" s="6"/>
      <c r="G927" s="6"/>
    </row>
    <row r="928" spans="4:7" ht="12.75">
      <c r="D928" s="6"/>
      <c r="E928" s="6"/>
      <c r="F928" s="6"/>
      <c r="G928" s="6"/>
    </row>
    <row r="929" spans="4:7" ht="12.75">
      <c r="D929" s="6"/>
      <c r="E929" s="6"/>
      <c r="F929" s="6"/>
      <c r="G929" s="6"/>
    </row>
    <row r="930" spans="4:7" ht="12.75">
      <c r="D930" s="6"/>
      <c r="E930" s="6"/>
      <c r="F930" s="6"/>
      <c r="G930" s="6"/>
    </row>
    <row r="931" spans="4:7" ht="12.75">
      <c r="D931" s="6"/>
      <c r="E931" s="6"/>
      <c r="F931" s="6"/>
      <c r="G931" s="6"/>
    </row>
    <row r="932" spans="4:7" ht="12.75">
      <c r="D932" s="6"/>
      <c r="E932" s="6"/>
      <c r="F932" s="6"/>
      <c r="G932" s="6"/>
    </row>
    <row r="933" spans="4:7" ht="12.75">
      <c r="D933" s="6"/>
      <c r="E933" s="6"/>
      <c r="F933" s="6"/>
      <c r="G933" s="6"/>
    </row>
    <row r="934" spans="4:7" ht="12.75">
      <c r="D934" s="6"/>
      <c r="E934" s="6"/>
      <c r="F934" s="6"/>
      <c r="G934" s="6"/>
    </row>
    <row r="935" spans="4:7" ht="12.75">
      <c r="D935" s="6"/>
      <c r="E935" s="6"/>
      <c r="F935" s="6"/>
      <c r="G935" s="6"/>
    </row>
    <row r="936" spans="4:7" ht="12.75">
      <c r="D936" s="6"/>
      <c r="E936" s="6"/>
      <c r="F936" s="6"/>
      <c r="G936" s="6"/>
    </row>
    <row r="937" spans="4:7" ht="12.75">
      <c r="D937" s="6"/>
      <c r="E937" s="6"/>
      <c r="F937" s="6"/>
      <c r="G937" s="6"/>
    </row>
    <row r="938" spans="4:7" ht="12.75">
      <c r="D938" s="6"/>
      <c r="E938" s="6"/>
      <c r="F938" s="6"/>
      <c r="G938" s="6"/>
    </row>
    <row r="939" spans="4:7" ht="12.75">
      <c r="D939" s="6"/>
      <c r="E939" s="6"/>
      <c r="F939" s="6"/>
      <c r="G939" s="6"/>
    </row>
    <row r="940" spans="4:7" ht="12.75">
      <c r="D940" s="6"/>
      <c r="E940" s="6"/>
      <c r="F940" s="6"/>
      <c r="G940" s="6"/>
    </row>
    <row r="941" spans="4:7" ht="12.75">
      <c r="D941" s="6"/>
      <c r="E941" s="6"/>
      <c r="F941" s="6"/>
      <c r="G941" s="6"/>
    </row>
    <row r="942" spans="4:7" ht="12.75">
      <c r="D942" s="6"/>
      <c r="E942" s="6"/>
      <c r="F942" s="6"/>
      <c r="G942" s="6"/>
    </row>
    <row r="943" spans="4:7" ht="12.75">
      <c r="D943" s="6"/>
      <c r="E943" s="6"/>
      <c r="F943" s="6"/>
      <c r="G943" s="6"/>
    </row>
    <row r="944" spans="4:7" ht="12.75">
      <c r="D944" s="6"/>
      <c r="E944" s="6"/>
      <c r="F944" s="6"/>
      <c r="G944" s="6"/>
    </row>
    <row r="945" spans="4:7" ht="12.75">
      <c r="D945" s="6"/>
      <c r="E945" s="6"/>
      <c r="F945" s="6"/>
      <c r="G945" s="6"/>
    </row>
    <row r="946" spans="4:7" ht="12.75">
      <c r="D946" s="6"/>
      <c r="E946" s="6"/>
      <c r="F946" s="6"/>
      <c r="G946" s="6"/>
    </row>
    <row r="947" spans="4:7" ht="12.75">
      <c r="D947" s="6"/>
      <c r="E947" s="6"/>
      <c r="F947" s="6"/>
      <c r="G947" s="6"/>
    </row>
    <row r="948" spans="4:7" ht="12.75">
      <c r="D948" s="6"/>
      <c r="E948" s="6"/>
      <c r="F948" s="6"/>
      <c r="G948" s="6"/>
    </row>
    <row r="949" spans="4:7" ht="12.75">
      <c r="D949" s="6"/>
      <c r="E949" s="6"/>
      <c r="F949" s="6"/>
      <c r="G949" s="6"/>
    </row>
    <row r="950" spans="4:7" ht="12.75">
      <c r="D950" s="6"/>
      <c r="E950" s="6"/>
      <c r="F950" s="6"/>
      <c r="G950" s="6"/>
    </row>
    <row r="951" spans="4:7" ht="12.75">
      <c r="D951" s="6"/>
      <c r="E951" s="6"/>
      <c r="F951" s="6"/>
      <c r="G951" s="6"/>
    </row>
    <row r="952" spans="4:7" ht="12.75">
      <c r="D952" s="6"/>
      <c r="E952" s="6"/>
      <c r="F952" s="6"/>
      <c r="G952" s="6"/>
    </row>
    <row r="953" spans="4:7" ht="12.75">
      <c r="D953" s="6"/>
      <c r="E953" s="6"/>
      <c r="F953" s="6"/>
      <c r="G953" s="6"/>
    </row>
    <row r="954" spans="4:7" ht="12.75">
      <c r="D954" s="6"/>
      <c r="E954" s="6"/>
      <c r="F954" s="6"/>
      <c r="G954" s="6"/>
    </row>
    <row r="955" spans="4:7" ht="12.75">
      <c r="D955" s="6"/>
      <c r="E955" s="6"/>
      <c r="F955" s="6"/>
      <c r="G955" s="6"/>
    </row>
    <row r="956" spans="4:7" ht="12.75">
      <c r="D956" s="6"/>
      <c r="E956" s="6"/>
      <c r="F956" s="6"/>
      <c r="G956" s="6"/>
    </row>
    <row r="957" spans="4:7" ht="12.75">
      <c r="D957" s="6"/>
      <c r="E957" s="6"/>
      <c r="F957" s="6"/>
      <c r="G957" s="6"/>
    </row>
    <row r="958" spans="4:7" ht="12.75">
      <c r="D958" s="6"/>
      <c r="E958" s="6"/>
      <c r="F958" s="6"/>
      <c r="G958" s="6"/>
    </row>
    <row r="959" spans="4:7" ht="12.75">
      <c r="D959" s="6"/>
      <c r="E959" s="6"/>
      <c r="F959" s="6"/>
      <c r="G959" s="6"/>
    </row>
    <row r="960" spans="4:7" ht="12.75">
      <c r="D960" s="6"/>
      <c r="E960" s="6"/>
      <c r="F960" s="6"/>
      <c r="G960" s="6"/>
    </row>
    <row r="961" spans="4:7" ht="12.75">
      <c r="D961" s="6"/>
      <c r="E961" s="6"/>
      <c r="F961" s="6"/>
      <c r="G961" s="6"/>
    </row>
  </sheetData>
  <mergeCells count="1">
    <mergeCell ref="A4:D4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outlinePr summaryBelow="0" summaryRight="0"/>
    <pageSetUpPr fitToPage="1"/>
  </sheetPr>
  <dimension ref="A1:G946"/>
  <sheetViews>
    <sheetView workbookViewId="0"/>
  </sheetViews>
  <sheetFormatPr baseColWidth="10" defaultColWidth="12.5703125" defaultRowHeight="15.75" customHeight="1"/>
  <cols>
    <col min="1" max="1" width="27.85546875" customWidth="1"/>
    <col min="2" max="2" width="24.28515625" customWidth="1"/>
    <col min="3" max="3" width="123.42578125" customWidth="1"/>
    <col min="4" max="4" width="14.85546875" customWidth="1"/>
    <col min="5" max="6" width="16.5703125" customWidth="1"/>
    <col min="7" max="7" width="68.85546875" customWidth="1"/>
  </cols>
  <sheetData>
    <row r="1" spans="1:7" ht="12.75">
      <c r="A1" s="6"/>
      <c r="B1" s="58"/>
      <c r="C1" s="58"/>
      <c r="D1" s="6"/>
    </row>
    <row r="2" spans="1:7" ht="12.75">
      <c r="A2" s="6"/>
      <c r="B2" s="58"/>
      <c r="C2" s="58"/>
      <c r="D2" s="6"/>
    </row>
    <row r="3" spans="1:7" ht="12.75">
      <c r="A3" s="6"/>
      <c r="B3" s="58"/>
      <c r="C3" s="58"/>
      <c r="D3" s="6"/>
    </row>
    <row r="4" spans="1:7" ht="12.75">
      <c r="A4" s="6"/>
      <c r="B4" s="58"/>
      <c r="C4" s="58"/>
      <c r="D4" s="6"/>
    </row>
    <row r="5" spans="1:7" ht="12.75">
      <c r="A5" s="6"/>
      <c r="B5" s="58"/>
      <c r="C5" s="58"/>
      <c r="D5" s="6"/>
    </row>
    <row r="6" spans="1:7" ht="15.75" customHeight="1">
      <c r="A6" s="362" t="s">
        <v>983</v>
      </c>
      <c r="B6" s="345"/>
      <c r="C6" s="345"/>
      <c r="D6" s="345"/>
      <c r="E6" s="6"/>
      <c r="F6" s="6"/>
      <c r="G6" s="6"/>
    </row>
    <row r="7" spans="1:7" ht="15.75" customHeight="1">
      <c r="A7" s="74" t="s">
        <v>5</v>
      </c>
      <c r="B7" s="74" t="s">
        <v>0</v>
      </c>
      <c r="C7" s="74" t="s">
        <v>6</v>
      </c>
      <c r="D7" s="75" t="s">
        <v>7</v>
      </c>
      <c r="E7" s="75" t="s">
        <v>8</v>
      </c>
      <c r="F7" s="75" t="s">
        <v>64</v>
      </c>
      <c r="G7" s="75" t="s">
        <v>1366</v>
      </c>
    </row>
    <row r="8" spans="1:7" ht="15.75" customHeight="1">
      <c r="A8" s="249" t="s">
        <v>984</v>
      </c>
      <c r="B8" s="250" t="s">
        <v>985</v>
      </c>
      <c r="C8" s="249" t="s">
        <v>986</v>
      </c>
      <c r="D8" s="251">
        <v>46145.5625</v>
      </c>
      <c r="E8" s="252"/>
      <c r="F8" s="252"/>
      <c r="G8" s="253" t="s">
        <v>1367</v>
      </c>
    </row>
    <row r="9" spans="1:7" ht="15.75" customHeight="1">
      <c r="A9" s="254" t="s">
        <v>987</v>
      </c>
      <c r="B9" s="250" t="s">
        <v>985</v>
      </c>
      <c r="C9" s="255" t="s">
        <v>988</v>
      </c>
      <c r="D9" s="81" t="s">
        <v>1377</v>
      </c>
      <c r="E9" s="252"/>
      <c r="F9" s="252" t="s">
        <v>64</v>
      </c>
      <c r="G9" s="256" t="s">
        <v>989</v>
      </c>
    </row>
    <row r="10" spans="1:7" ht="15.75" customHeight="1">
      <c r="A10" s="254" t="s">
        <v>990</v>
      </c>
      <c r="B10" s="250" t="s">
        <v>985</v>
      </c>
      <c r="C10" s="255" t="s">
        <v>991</v>
      </c>
      <c r="D10" s="81" t="s">
        <v>1378</v>
      </c>
      <c r="E10" s="252"/>
      <c r="F10" s="252" t="s">
        <v>64</v>
      </c>
      <c r="G10" s="256" t="s">
        <v>13</v>
      </c>
    </row>
    <row r="11" spans="1:7" ht="15.75" customHeight="1">
      <c r="A11" s="254" t="s">
        <v>992</v>
      </c>
      <c r="B11" s="250" t="s">
        <v>985</v>
      </c>
      <c r="C11" s="255" t="s">
        <v>993</v>
      </c>
      <c r="D11" s="81">
        <v>46038.536805555559</v>
      </c>
      <c r="E11" s="252"/>
      <c r="F11" s="252" t="s">
        <v>19</v>
      </c>
      <c r="G11" s="257" t="s">
        <v>13</v>
      </c>
    </row>
    <row r="12" spans="1:7" ht="15.75" customHeight="1">
      <c r="A12" s="254" t="s">
        <v>994</v>
      </c>
      <c r="B12" s="250" t="s">
        <v>985</v>
      </c>
      <c r="C12" s="255" t="s">
        <v>995</v>
      </c>
      <c r="D12" s="81" t="s">
        <v>1394</v>
      </c>
      <c r="E12" s="258"/>
      <c r="F12" s="252" t="s">
        <v>64</v>
      </c>
      <c r="G12" s="256" t="s">
        <v>13</v>
      </c>
    </row>
    <row r="13" spans="1:7" ht="15.75" customHeight="1">
      <c r="A13" s="254" t="s">
        <v>996</v>
      </c>
      <c r="B13" s="250" t="s">
        <v>985</v>
      </c>
      <c r="C13" s="255" t="s">
        <v>997</v>
      </c>
      <c r="D13" s="81" t="s">
        <v>1396</v>
      </c>
      <c r="E13" s="258"/>
      <c r="F13" s="252" t="s">
        <v>64</v>
      </c>
      <c r="G13" s="256" t="s">
        <v>13</v>
      </c>
    </row>
    <row r="14" spans="1:7" ht="15.75" customHeight="1">
      <c r="A14" s="254" t="s">
        <v>998</v>
      </c>
      <c r="B14" s="250" t="s">
        <v>985</v>
      </c>
      <c r="C14" s="255" t="s">
        <v>999</v>
      </c>
      <c r="D14" s="81">
        <v>45856.37222222222</v>
      </c>
      <c r="E14" s="252"/>
      <c r="F14" s="252" t="s">
        <v>38</v>
      </c>
      <c r="G14" s="257" t="s">
        <v>13</v>
      </c>
    </row>
    <row r="15" spans="1:7" ht="15.75" customHeight="1">
      <c r="A15" s="254" t="s">
        <v>1000</v>
      </c>
      <c r="B15" s="250" t="s">
        <v>985</v>
      </c>
      <c r="C15" s="255" t="s">
        <v>1001</v>
      </c>
      <c r="D15" s="81" t="s">
        <v>1398</v>
      </c>
      <c r="E15" s="258"/>
      <c r="F15" s="252" t="s">
        <v>64</v>
      </c>
      <c r="G15" s="256" t="s">
        <v>1397</v>
      </c>
    </row>
    <row r="16" spans="1:7" ht="15.75" customHeight="1">
      <c r="A16" s="254" t="s">
        <v>1002</v>
      </c>
      <c r="B16" s="250" t="s">
        <v>985</v>
      </c>
      <c r="C16" s="255" t="s">
        <v>1003</v>
      </c>
      <c r="D16" s="81">
        <v>45772.484722222223</v>
      </c>
      <c r="E16" s="252"/>
      <c r="F16" s="252" t="s">
        <v>55</v>
      </c>
      <c r="G16" s="256" t="s">
        <v>1004</v>
      </c>
    </row>
    <row r="17" spans="1:7" ht="15.75" customHeight="1">
      <c r="A17" s="254" t="s">
        <v>1005</v>
      </c>
      <c r="B17" s="250" t="s">
        <v>985</v>
      </c>
      <c r="C17" s="255" t="s">
        <v>1006</v>
      </c>
      <c r="D17" s="81" t="s">
        <v>1410</v>
      </c>
      <c r="E17" s="252"/>
      <c r="F17" s="252" t="s">
        <v>64</v>
      </c>
      <c r="G17" s="257" t="s">
        <v>13</v>
      </c>
    </row>
    <row r="18" spans="1:7" ht="15.75" customHeight="1">
      <c r="A18" s="254" t="s">
        <v>1007</v>
      </c>
      <c r="B18" s="250" t="s">
        <v>985</v>
      </c>
      <c r="C18" s="255" t="s">
        <v>1008</v>
      </c>
      <c r="D18" s="81">
        <v>45720.568749999999</v>
      </c>
      <c r="E18" s="252"/>
      <c r="F18" s="252" t="s">
        <v>64</v>
      </c>
      <c r="G18" s="257" t="s">
        <v>1413</v>
      </c>
    </row>
    <row r="19" spans="1:7" ht="15.75" customHeight="1">
      <c r="A19" s="254" t="s">
        <v>1009</v>
      </c>
      <c r="B19" s="250" t="s">
        <v>985</v>
      </c>
      <c r="C19" s="255" t="s">
        <v>1010</v>
      </c>
      <c r="D19" s="81">
        <v>45735.396527777775</v>
      </c>
      <c r="E19" s="252"/>
      <c r="F19" s="252" t="s">
        <v>64</v>
      </c>
      <c r="G19" s="256" t="s">
        <v>1011</v>
      </c>
    </row>
    <row r="20" spans="1:7" ht="15.75" customHeight="1">
      <c r="A20" s="254" t="s">
        <v>1012</v>
      </c>
      <c r="B20" s="250" t="s">
        <v>985</v>
      </c>
      <c r="C20" s="255" t="s">
        <v>1013</v>
      </c>
      <c r="D20" s="81">
        <v>45735.392361111109</v>
      </c>
      <c r="E20" s="252"/>
      <c r="F20" s="252" t="s">
        <v>19</v>
      </c>
      <c r="G20" s="257" t="s">
        <v>1014</v>
      </c>
    </row>
    <row r="21" spans="1:7" ht="15.75" customHeight="1">
      <c r="A21" s="254" t="s">
        <v>1015</v>
      </c>
      <c r="B21" s="250" t="s">
        <v>985</v>
      </c>
      <c r="C21" s="255" t="s">
        <v>1016</v>
      </c>
      <c r="D21" s="81">
        <v>45679.438888888886</v>
      </c>
      <c r="E21" s="252"/>
      <c r="F21" s="252" t="s">
        <v>64</v>
      </c>
      <c r="G21" s="256" t="s">
        <v>519</v>
      </c>
    </row>
    <row r="22" spans="1:7" ht="15.75" customHeight="1">
      <c r="A22" s="254" t="s">
        <v>1017</v>
      </c>
      <c r="B22" s="250" t="s">
        <v>985</v>
      </c>
      <c r="C22" s="255" t="s">
        <v>1018</v>
      </c>
      <c r="D22" s="81">
        <v>45671.595138888886</v>
      </c>
      <c r="E22" s="252"/>
      <c r="F22" s="252" t="s">
        <v>19</v>
      </c>
      <c r="G22" s="257" t="s">
        <v>13</v>
      </c>
    </row>
    <row r="23" spans="1:7" ht="15.75" customHeight="1">
      <c r="A23" s="254" t="s">
        <v>1019</v>
      </c>
      <c r="B23" s="250" t="s">
        <v>985</v>
      </c>
      <c r="C23" s="255" t="s">
        <v>1020</v>
      </c>
      <c r="D23" s="81">
        <v>45656.53125</v>
      </c>
      <c r="E23" s="252"/>
      <c r="F23" s="252" t="s">
        <v>12</v>
      </c>
      <c r="G23" s="257" t="s">
        <v>13</v>
      </c>
    </row>
    <row r="24" spans="1:7" ht="15.75" customHeight="1">
      <c r="A24" s="254" t="s">
        <v>1021</v>
      </c>
      <c r="B24" s="250" t="s">
        <v>985</v>
      </c>
      <c r="C24" s="255" t="s">
        <v>1022</v>
      </c>
      <c r="D24" s="81">
        <v>45656.518750000003</v>
      </c>
      <c r="E24" s="252"/>
      <c r="F24" s="252" t="s">
        <v>12</v>
      </c>
      <c r="G24" s="257" t="s">
        <v>13</v>
      </c>
    </row>
    <row r="25" spans="1:7" ht="15.75" customHeight="1">
      <c r="A25" s="254" t="s">
        <v>1023</v>
      </c>
      <c r="B25" s="250" t="s">
        <v>985</v>
      </c>
      <c r="C25" s="255" t="s">
        <v>1024</v>
      </c>
      <c r="D25" s="81">
        <v>45530.481249999997</v>
      </c>
      <c r="E25" s="78"/>
      <c r="F25" s="78" t="s">
        <v>64</v>
      </c>
      <c r="G25" s="259" t="s">
        <v>13</v>
      </c>
    </row>
    <row r="26" spans="1:7" ht="15.75" customHeight="1">
      <c r="A26" s="254" t="s">
        <v>1025</v>
      </c>
      <c r="B26" s="250" t="s">
        <v>985</v>
      </c>
      <c r="C26" s="255" t="s">
        <v>1026</v>
      </c>
      <c r="D26" s="81">
        <v>45530.447916666664</v>
      </c>
      <c r="E26" s="78"/>
      <c r="F26" s="78" t="s">
        <v>64</v>
      </c>
      <c r="G26" s="260" t="s">
        <v>1027</v>
      </c>
    </row>
    <row r="27" spans="1:7" ht="15.75" customHeight="1">
      <c r="A27" s="254" t="s">
        <v>1028</v>
      </c>
      <c r="B27" s="250" t="s">
        <v>985</v>
      </c>
      <c r="C27" s="255" t="s">
        <v>1029</v>
      </c>
      <c r="D27" s="81">
        <v>45449.378472222219</v>
      </c>
      <c r="E27" s="78"/>
      <c r="F27" s="78" t="s">
        <v>64</v>
      </c>
      <c r="G27" s="259" t="s">
        <v>13</v>
      </c>
    </row>
    <row r="28" spans="1:7" ht="15.75" customHeight="1">
      <c r="A28" s="254" t="s">
        <v>1030</v>
      </c>
      <c r="B28" s="250" t="s">
        <v>985</v>
      </c>
      <c r="C28" s="255" t="s">
        <v>1031</v>
      </c>
      <c r="D28" s="81">
        <v>45372.558333333334</v>
      </c>
      <c r="E28" s="78"/>
      <c r="F28" s="78" t="s">
        <v>290</v>
      </c>
      <c r="G28" s="259" t="s">
        <v>13</v>
      </c>
    </row>
    <row r="29" spans="1:7" ht="15.75" customHeight="1">
      <c r="A29" s="254" t="s">
        <v>1032</v>
      </c>
      <c r="B29" s="250" t="s">
        <v>985</v>
      </c>
      <c r="C29" s="255" t="s">
        <v>1033</v>
      </c>
      <c r="D29" s="81">
        <v>44958.365972222222</v>
      </c>
      <c r="E29" s="81"/>
      <c r="F29" s="81" t="s">
        <v>182</v>
      </c>
      <c r="G29" s="259" t="s">
        <v>13</v>
      </c>
    </row>
    <row r="30" spans="1:7" ht="15.75" customHeight="1">
      <c r="A30" s="254" t="s">
        <v>1034</v>
      </c>
      <c r="B30" s="250" t="s">
        <v>985</v>
      </c>
      <c r="C30" s="255" t="s">
        <v>1035</v>
      </c>
      <c r="D30" s="81">
        <v>44784.538194444445</v>
      </c>
      <c r="E30" s="81"/>
      <c r="F30" s="81" t="s">
        <v>182</v>
      </c>
      <c r="G30" s="260" t="s">
        <v>519</v>
      </c>
    </row>
    <row r="31" spans="1:7" ht="12.75">
      <c r="A31" s="6"/>
      <c r="B31" s="58"/>
      <c r="C31" s="58"/>
      <c r="D31" s="6"/>
    </row>
    <row r="32" spans="1:7" ht="12.75">
      <c r="A32" s="6"/>
      <c r="B32" s="58"/>
      <c r="C32" s="58"/>
      <c r="D32" s="6"/>
    </row>
    <row r="33" spans="1:4" ht="12.75">
      <c r="A33" s="6"/>
      <c r="B33" s="58"/>
      <c r="C33" s="58"/>
      <c r="D33" s="6"/>
    </row>
    <row r="34" spans="1:4" ht="15.75" customHeight="1">
      <c r="A34" s="249"/>
      <c r="B34" s="249"/>
      <c r="C34" s="251"/>
      <c r="D34" s="6"/>
    </row>
    <row r="35" spans="1:4" ht="15.75" customHeight="1">
      <c r="A35" s="249"/>
      <c r="B35" s="249"/>
      <c r="C35" s="251"/>
      <c r="D35" s="6"/>
    </row>
    <row r="36" spans="1:4" ht="15.75" customHeight="1">
      <c r="A36" s="249"/>
      <c r="B36" s="249"/>
      <c r="C36" s="251"/>
      <c r="D36" s="6"/>
    </row>
    <row r="37" spans="1:4" ht="18">
      <c r="A37" s="249"/>
      <c r="B37" s="249"/>
      <c r="C37" s="251"/>
      <c r="D37" s="6"/>
    </row>
    <row r="38" spans="1:4" ht="18">
      <c r="A38" s="249"/>
      <c r="B38" s="249"/>
      <c r="C38" s="251"/>
      <c r="D38" s="6"/>
    </row>
    <row r="39" spans="1:4" ht="18">
      <c r="A39" s="249"/>
      <c r="B39" s="249"/>
      <c r="C39" s="251"/>
      <c r="D39" s="6"/>
    </row>
    <row r="40" spans="1:4" ht="18">
      <c r="A40" s="249"/>
      <c r="B40" s="249"/>
      <c r="C40" s="251"/>
      <c r="D40" s="6"/>
    </row>
    <row r="41" spans="1:4" ht="18">
      <c r="A41" s="249"/>
      <c r="B41" s="249"/>
      <c r="C41" s="251"/>
      <c r="D41" s="6"/>
    </row>
    <row r="42" spans="1:4" ht="18">
      <c r="A42" s="249"/>
      <c r="B42" s="249"/>
      <c r="C42" s="251"/>
      <c r="D42" s="6"/>
    </row>
    <row r="43" spans="1:4" ht="18">
      <c r="A43" s="249"/>
      <c r="B43" s="249"/>
      <c r="C43" s="251"/>
      <c r="D43" s="6"/>
    </row>
    <row r="44" spans="1:4" ht="18">
      <c r="A44" s="249"/>
      <c r="B44" s="249"/>
      <c r="C44" s="251"/>
      <c r="D44" s="6"/>
    </row>
    <row r="45" spans="1:4" ht="18">
      <c r="A45" s="249"/>
      <c r="B45" s="249"/>
      <c r="C45" s="251"/>
      <c r="D45" s="6"/>
    </row>
    <row r="46" spans="1:4" ht="18">
      <c r="A46" s="249"/>
      <c r="B46" s="249"/>
      <c r="C46" s="251"/>
      <c r="D46" s="6"/>
    </row>
    <row r="47" spans="1:4" ht="18">
      <c r="A47" s="249"/>
      <c r="B47" s="249"/>
      <c r="C47" s="251"/>
      <c r="D47" s="6"/>
    </row>
    <row r="48" spans="1:4" ht="18">
      <c r="A48" s="249"/>
      <c r="B48" s="249"/>
      <c r="C48" s="261"/>
      <c r="D48" s="6"/>
    </row>
    <row r="49" spans="1:4" ht="18">
      <c r="A49" s="249"/>
      <c r="B49" s="249"/>
      <c r="C49" s="261"/>
      <c r="D49" s="6"/>
    </row>
    <row r="50" spans="1:4" ht="18">
      <c r="A50" s="249"/>
      <c r="B50" s="249"/>
      <c r="C50" s="251"/>
      <c r="D50" s="6"/>
    </row>
    <row r="51" spans="1:4" ht="18">
      <c r="A51" s="249"/>
      <c r="B51" s="249"/>
      <c r="C51" s="251"/>
      <c r="D51" s="6"/>
    </row>
    <row r="52" spans="1:4" ht="18">
      <c r="A52" s="249"/>
      <c r="B52" s="249"/>
      <c r="C52" s="251"/>
      <c r="D52" s="6"/>
    </row>
    <row r="53" spans="1:4" ht="18">
      <c r="A53" s="249"/>
      <c r="B53" s="249"/>
      <c r="C53" s="251"/>
      <c r="D53" s="6"/>
    </row>
    <row r="54" spans="1:4" ht="18">
      <c r="A54" s="249"/>
      <c r="B54" s="249"/>
      <c r="C54" s="251"/>
      <c r="D54" s="6"/>
    </row>
    <row r="55" spans="1:4" ht="18">
      <c r="A55" s="249"/>
      <c r="B55" s="249"/>
      <c r="C55" s="251"/>
      <c r="D55" s="6"/>
    </row>
    <row r="56" spans="1:4" ht="12.75">
      <c r="A56" s="6"/>
      <c r="B56" s="58"/>
      <c r="C56" s="58"/>
      <c r="D56" s="6"/>
    </row>
    <row r="57" spans="1:4" ht="12.75">
      <c r="A57" s="6"/>
      <c r="B57" s="58"/>
      <c r="C57" s="58"/>
      <c r="D57" s="6"/>
    </row>
    <row r="58" spans="1:4" ht="12.75">
      <c r="A58" s="6"/>
      <c r="B58" s="58"/>
      <c r="C58" s="58"/>
      <c r="D58" s="6"/>
    </row>
    <row r="59" spans="1:4" ht="12.75">
      <c r="A59" s="6"/>
      <c r="B59" s="58"/>
      <c r="C59" s="58"/>
      <c r="D59" s="6"/>
    </row>
    <row r="60" spans="1:4" ht="12.75">
      <c r="A60" s="6"/>
      <c r="B60" s="58"/>
      <c r="C60" s="58"/>
      <c r="D60" s="6"/>
    </row>
    <row r="61" spans="1:4" ht="12.75">
      <c r="A61" s="6"/>
      <c r="B61" s="58"/>
      <c r="C61" s="58"/>
      <c r="D61" s="6"/>
    </row>
    <row r="62" spans="1:4" ht="12.75">
      <c r="A62" s="6"/>
      <c r="B62" s="58"/>
      <c r="C62" s="58"/>
      <c r="D62" s="6"/>
    </row>
    <row r="63" spans="1:4" ht="12.75">
      <c r="A63" s="6"/>
      <c r="B63" s="58"/>
      <c r="C63" s="58"/>
      <c r="D63" s="6"/>
    </row>
    <row r="64" spans="1:4" ht="12.75">
      <c r="A64" s="6"/>
      <c r="B64" s="58"/>
      <c r="C64" s="58"/>
      <c r="D64" s="6"/>
    </row>
    <row r="65" spans="1:4" ht="12.75">
      <c r="A65" s="6"/>
      <c r="B65" s="58"/>
      <c r="C65" s="58"/>
      <c r="D65" s="6"/>
    </row>
    <row r="66" spans="1:4" ht="12.75">
      <c r="A66" s="6"/>
      <c r="B66" s="58"/>
      <c r="C66" s="58"/>
      <c r="D66" s="6"/>
    </row>
    <row r="67" spans="1:4" ht="12.75">
      <c r="A67" s="6"/>
      <c r="B67" s="58"/>
      <c r="C67" s="58"/>
      <c r="D67" s="6"/>
    </row>
    <row r="68" spans="1:4" ht="12.75">
      <c r="A68" s="6"/>
      <c r="B68" s="58"/>
      <c r="C68" s="58"/>
      <c r="D68" s="6"/>
    </row>
    <row r="69" spans="1:4" ht="12.75">
      <c r="A69" s="6"/>
      <c r="B69" s="58"/>
      <c r="C69" s="58"/>
      <c r="D69" s="6"/>
    </row>
    <row r="70" spans="1:4" ht="12.75">
      <c r="A70" s="6"/>
      <c r="B70" s="58"/>
      <c r="C70" s="58"/>
      <c r="D70" s="6"/>
    </row>
    <row r="71" spans="1:4" ht="12.75">
      <c r="A71" s="6"/>
      <c r="B71" s="58"/>
      <c r="C71" s="58"/>
      <c r="D71" s="6"/>
    </row>
    <row r="72" spans="1:4" ht="12.75">
      <c r="A72" s="6"/>
      <c r="B72" s="58"/>
      <c r="C72" s="58"/>
      <c r="D72" s="6"/>
    </row>
    <row r="73" spans="1:4" ht="12.75">
      <c r="A73" s="6"/>
      <c r="B73" s="58"/>
      <c r="C73" s="58"/>
      <c r="D73" s="6"/>
    </row>
    <row r="74" spans="1:4" ht="12.75">
      <c r="A74" s="6"/>
      <c r="B74" s="58"/>
      <c r="C74" s="58"/>
      <c r="D74" s="6"/>
    </row>
    <row r="75" spans="1:4" ht="12.75">
      <c r="A75" s="6"/>
      <c r="B75" s="58"/>
      <c r="C75" s="58"/>
      <c r="D75" s="6"/>
    </row>
    <row r="76" spans="1:4" ht="12.75">
      <c r="A76" s="6"/>
      <c r="B76" s="58"/>
      <c r="C76" s="58"/>
      <c r="D76" s="6"/>
    </row>
    <row r="77" spans="1:4" ht="12.75">
      <c r="A77" s="6"/>
      <c r="B77" s="58"/>
      <c r="C77" s="58"/>
      <c r="D77" s="6"/>
    </row>
    <row r="78" spans="1:4" ht="12.75">
      <c r="A78" s="6"/>
      <c r="B78" s="58"/>
      <c r="C78" s="58"/>
      <c r="D78" s="6"/>
    </row>
    <row r="79" spans="1:4" ht="12.75">
      <c r="A79" s="6"/>
      <c r="B79" s="58"/>
      <c r="C79" s="58"/>
      <c r="D79" s="6"/>
    </row>
    <row r="80" spans="1:4" ht="12.75">
      <c r="A80" s="6"/>
      <c r="B80" s="58"/>
      <c r="C80" s="58"/>
      <c r="D80" s="6"/>
    </row>
    <row r="81" spans="1:4" ht="12.75">
      <c r="A81" s="6"/>
      <c r="B81" s="58"/>
      <c r="C81" s="58"/>
      <c r="D81" s="6"/>
    </row>
    <row r="82" spans="1:4" ht="12.75">
      <c r="A82" s="6"/>
      <c r="B82" s="58"/>
      <c r="C82" s="58"/>
      <c r="D82" s="6"/>
    </row>
    <row r="83" spans="1:4" ht="12.75">
      <c r="A83" s="6"/>
      <c r="B83" s="58"/>
      <c r="C83" s="58"/>
      <c r="D83" s="6"/>
    </row>
    <row r="84" spans="1:4" ht="12.75">
      <c r="A84" s="6"/>
      <c r="B84" s="58"/>
      <c r="C84" s="58"/>
      <c r="D84" s="6"/>
    </row>
    <row r="85" spans="1:4" ht="12.75">
      <c r="A85" s="6"/>
      <c r="B85" s="58"/>
      <c r="C85" s="58"/>
      <c r="D85" s="6"/>
    </row>
    <row r="86" spans="1:4" ht="12.75">
      <c r="A86" s="6"/>
      <c r="B86" s="58"/>
      <c r="C86" s="58"/>
      <c r="D86" s="6"/>
    </row>
    <row r="87" spans="1:4" ht="12.75">
      <c r="A87" s="6"/>
      <c r="B87" s="58"/>
      <c r="C87" s="58"/>
      <c r="D87" s="6"/>
    </row>
    <row r="88" spans="1:4" ht="12.75">
      <c r="A88" s="6"/>
      <c r="B88" s="58"/>
      <c r="C88" s="58"/>
      <c r="D88" s="6"/>
    </row>
    <row r="89" spans="1:4" ht="12.75">
      <c r="A89" s="6"/>
      <c r="B89" s="58"/>
      <c r="C89" s="58"/>
      <c r="D89" s="6"/>
    </row>
    <row r="90" spans="1:4" ht="12.75">
      <c r="A90" s="6"/>
      <c r="B90" s="58"/>
      <c r="C90" s="58"/>
      <c r="D90" s="6"/>
    </row>
    <row r="91" spans="1:4" ht="12.75">
      <c r="A91" s="6"/>
      <c r="B91" s="58"/>
      <c r="C91" s="58"/>
      <c r="D91" s="6"/>
    </row>
    <row r="92" spans="1:4" ht="12.75">
      <c r="A92" s="6"/>
      <c r="B92" s="58"/>
      <c r="C92" s="58"/>
      <c r="D92" s="6"/>
    </row>
    <row r="93" spans="1:4" ht="12.75">
      <c r="A93" s="6"/>
      <c r="B93" s="58"/>
      <c r="C93" s="58"/>
      <c r="D93" s="6"/>
    </row>
    <row r="94" spans="1:4" ht="12.75">
      <c r="A94" s="6"/>
      <c r="B94" s="58"/>
      <c r="C94" s="58"/>
      <c r="D94" s="6"/>
    </row>
    <row r="95" spans="1:4" ht="12.75">
      <c r="A95" s="6"/>
      <c r="B95" s="58"/>
      <c r="C95" s="58"/>
      <c r="D95" s="6"/>
    </row>
    <row r="96" spans="1:4" ht="12.75">
      <c r="A96" s="6"/>
      <c r="B96" s="58"/>
      <c r="C96" s="58"/>
      <c r="D96" s="6"/>
    </row>
    <row r="97" spans="1:4" ht="12.75">
      <c r="A97" s="6"/>
      <c r="B97" s="58"/>
      <c r="C97" s="58"/>
      <c r="D97" s="6"/>
    </row>
    <row r="98" spans="1:4" ht="12.75">
      <c r="A98" s="6"/>
      <c r="B98" s="58"/>
      <c r="C98" s="58"/>
      <c r="D98" s="6"/>
    </row>
    <row r="99" spans="1:4" ht="12.75">
      <c r="A99" s="6"/>
      <c r="B99" s="58"/>
      <c r="C99" s="58"/>
      <c r="D99" s="6"/>
    </row>
    <row r="100" spans="1:4" ht="12.75">
      <c r="A100" s="6"/>
      <c r="B100" s="58"/>
      <c r="C100" s="58"/>
      <c r="D100" s="6"/>
    </row>
    <row r="101" spans="1:4" ht="12.75">
      <c r="A101" s="6"/>
      <c r="B101" s="58"/>
      <c r="C101" s="58"/>
      <c r="D101" s="6"/>
    </row>
    <row r="102" spans="1:4" ht="12.75">
      <c r="A102" s="6"/>
      <c r="B102" s="58"/>
      <c r="C102" s="58"/>
      <c r="D102" s="6"/>
    </row>
    <row r="103" spans="1:4" ht="12.75">
      <c r="A103" s="6"/>
      <c r="B103" s="58"/>
      <c r="C103" s="58"/>
      <c r="D103" s="6"/>
    </row>
    <row r="104" spans="1:4" ht="12.75">
      <c r="A104" s="6"/>
      <c r="B104" s="58"/>
      <c r="C104" s="58"/>
      <c r="D104" s="6"/>
    </row>
    <row r="105" spans="1:4" ht="12.75">
      <c r="A105" s="6"/>
      <c r="B105" s="58"/>
      <c r="C105" s="58"/>
      <c r="D105" s="6"/>
    </row>
    <row r="106" spans="1:4" ht="12.75">
      <c r="A106" s="6"/>
      <c r="B106" s="58"/>
      <c r="C106" s="58"/>
      <c r="D106" s="6"/>
    </row>
    <row r="107" spans="1:4" ht="12.75">
      <c r="A107" s="6"/>
      <c r="B107" s="58"/>
      <c r="C107" s="58"/>
      <c r="D107" s="6"/>
    </row>
    <row r="108" spans="1:4" ht="12.75">
      <c r="A108" s="6"/>
      <c r="B108" s="58"/>
      <c r="C108" s="58"/>
      <c r="D108" s="6"/>
    </row>
    <row r="109" spans="1:4" ht="12.75">
      <c r="A109" s="6"/>
      <c r="B109" s="58"/>
      <c r="C109" s="58"/>
      <c r="D109" s="6"/>
    </row>
    <row r="110" spans="1:4" ht="12.75">
      <c r="A110" s="6"/>
      <c r="B110" s="58"/>
      <c r="C110" s="58"/>
      <c r="D110" s="6"/>
    </row>
    <row r="111" spans="1:4" ht="12.75">
      <c r="A111" s="6"/>
      <c r="B111" s="58"/>
      <c r="C111" s="58"/>
      <c r="D111" s="6"/>
    </row>
    <row r="112" spans="1:4" ht="12.75">
      <c r="A112" s="6"/>
      <c r="B112" s="58"/>
      <c r="C112" s="58"/>
      <c r="D112" s="6"/>
    </row>
    <row r="113" spans="1:4" ht="12.75">
      <c r="A113" s="6"/>
      <c r="B113" s="58"/>
      <c r="C113" s="58"/>
      <c r="D113" s="6"/>
    </row>
    <row r="114" spans="1:4" ht="12.75">
      <c r="A114" s="6"/>
      <c r="B114" s="58"/>
      <c r="C114" s="58"/>
      <c r="D114" s="6"/>
    </row>
    <row r="115" spans="1:4" ht="12.75">
      <c r="A115" s="6"/>
      <c r="B115" s="58"/>
      <c r="C115" s="58"/>
      <c r="D115" s="6"/>
    </row>
    <row r="116" spans="1:4" ht="12.75">
      <c r="A116" s="6"/>
      <c r="B116" s="58"/>
      <c r="C116" s="58"/>
      <c r="D116" s="6"/>
    </row>
    <row r="117" spans="1:4" ht="12.75">
      <c r="A117" s="6"/>
      <c r="B117" s="58"/>
      <c r="C117" s="58"/>
      <c r="D117" s="6"/>
    </row>
    <row r="118" spans="1:4" ht="12.75">
      <c r="A118" s="6"/>
      <c r="B118" s="58"/>
      <c r="C118" s="58"/>
      <c r="D118" s="6"/>
    </row>
    <row r="119" spans="1:4" ht="12.75">
      <c r="A119" s="6"/>
      <c r="B119" s="58"/>
      <c r="C119" s="58"/>
      <c r="D119" s="6"/>
    </row>
    <row r="120" spans="1:4" ht="12.75">
      <c r="A120" s="6"/>
      <c r="B120" s="58"/>
      <c r="C120" s="58"/>
      <c r="D120" s="6"/>
    </row>
    <row r="121" spans="1:4" ht="12.75">
      <c r="A121" s="6"/>
      <c r="B121" s="58"/>
      <c r="C121" s="58"/>
      <c r="D121" s="6"/>
    </row>
    <row r="122" spans="1:4" ht="12.75">
      <c r="A122" s="6"/>
      <c r="B122" s="58"/>
      <c r="C122" s="58"/>
      <c r="D122" s="6"/>
    </row>
    <row r="123" spans="1:4" ht="12.75">
      <c r="A123" s="6"/>
      <c r="B123" s="58"/>
      <c r="C123" s="58"/>
      <c r="D123" s="6"/>
    </row>
    <row r="124" spans="1:4" ht="12.75">
      <c r="A124" s="6"/>
      <c r="B124" s="58"/>
      <c r="C124" s="58"/>
      <c r="D124" s="6"/>
    </row>
    <row r="125" spans="1:4" ht="12.75">
      <c r="A125" s="6"/>
      <c r="B125" s="58"/>
      <c r="C125" s="58"/>
      <c r="D125" s="6"/>
    </row>
    <row r="126" spans="1:4" ht="12.75">
      <c r="A126" s="6"/>
      <c r="B126" s="58"/>
      <c r="C126" s="58"/>
      <c r="D126" s="6"/>
    </row>
    <row r="127" spans="1:4" ht="12.75">
      <c r="A127" s="6"/>
      <c r="B127" s="58"/>
      <c r="C127" s="58"/>
      <c r="D127" s="6"/>
    </row>
    <row r="128" spans="1:4" ht="12.75">
      <c r="A128" s="6"/>
      <c r="B128" s="58"/>
      <c r="C128" s="58"/>
      <c r="D128" s="6"/>
    </row>
    <row r="129" spans="1:4" ht="12.75">
      <c r="A129" s="6"/>
      <c r="B129" s="58"/>
      <c r="C129" s="58"/>
      <c r="D129" s="6"/>
    </row>
    <row r="130" spans="1:4" ht="12.75">
      <c r="A130" s="6"/>
      <c r="B130" s="58"/>
      <c r="C130" s="58"/>
      <c r="D130" s="6"/>
    </row>
    <row r="131" spans="1:4" ht="12.75">
      <c r="A131" s="6"/>
      <c r="B131" s="58"/>
      <c r="C131" s="58"/>
      <c r="D131" s="6"/>
    </row>
    <row r="132" spans="1:4" ht="12.75">
      <c r="A132" s="6"/>
      <c r="B132" s="58"/>
      <c r="C132" s="58"/>
      <c r="D132" s="6"/>
    </row>
    <row r="133" spans="1:4" ht="12.75">
      <c r="A133" s="6"/>
      <c r="B133" s="58"/>
      <c r="C133" s="58"/>
      <c r="D133" s="6"/>
    </row>
    <row r="134" spans="1:4" ht="12.75">
      <c r="A134" s="6"/>
      <c r="B134" s="58"/>
      <c r="C134" s="58"/>
      <c r="D134" s="6"/>
    </row>
    <row r="135" spans="1:4" ht="12.75">
      <c r="A135" s="6"/>
      <c r="B135" s="58"/>
      <c r="C135" s="58"/>
      <c r="D135" s="6"/>
    </row>
    <row r="136" spans="1:4" ht="12.75">
      <c r="A136" s="6"/>
      <c r="B136" s="58"/>
      <c r="C136" s="58"/>
      <c r="D136" s="6"/>
    </row>
    <row r="137" spans="1:4" ht="12.75">
      <c r="A137" s="6"/>
      <c r="B137" s="58"/>
      <c r="C137" s="58"/>
      <c r="D137" s="6"/>
    </row>
    <row r="138" spans="1:4" ht="12.75">
      <c r="A138" s="6"/>
      <c r="B138" s="58"/>
      <c r="C138" s="58"/>
      <c r="D138" s="6"/>
    </row>
    <row r="139" spans="1:4" ht="12.75">
      <c r="A139" s="6"/>
      <c r="B139" s="58"/>
      <c r="C139" s="58"/>
      <c r="D139" s="6"/>
    </row>
    <row r="140" spans="1:4" ht="12.75">
      <c r="A140" s="6"/>
      <c r="B140" s="58"/>
      <c r="C140" s="58"/>
      <c r="D140" s="6"/>
    </row>
    <row r="141" spans="1:4" ht="12.75">
      <c r="A141" s="6"/>
      <c r="B141" s="58"/>
      <c r="C141" s="58"/>
      <c r="D141" s="6"/>
    </row>
    <row r="142" spans="1:4" ht="12.75">
      <c r="A142" s="6"/>
      <c r="B142" s="58"/>
      <c r="C142" s="58"/>
      <c r="D142" s="6"/>
    </row>
    <row r="143" spans="1:4" ht="12.75">
      <c r="A143" s="6"/>
      <c r="B143" s="58"/>
      <c r="C143" s="58"/>
      <c r="D143" s="6"/>
    </row>
    <row r="144" spans="1:4" ht="12.75">
      <c r="A144" s="6"/>
      <c r="B144" s="58"/>
      <c r="C144" s="58"/>
      <c r="D144" s="6"/>
    </row>
    <row r="145" spans="1:4" ht="12.75">
      <c r="A145" s="6"/>
      <c r="B145" s="58"/>
      <c r="C145" s="58"/>
      <c r="D145" s="6"/>
    </row>
    <row r="146" spans="1:4" ht="12.75">
      <c r="A146" s="6"/>
      <c r="B146" s="58"/>
      <c r="C146" s="58"/>
      <c r="D146" s="6"/>
    </row>
    <row r="147" spans="1:4" ht="12.75">
      <c r="A147" s="6"/>
      <c r="B147" s="58"/>
      <c r="C147" s="58"/>
      <c r="D147" s="6"/>
    </row>
    <row r="148" spans="1:4" ht="12.75">
      <c r="A148" s="6"/>
      <c r="B148" s="58"/>
      <c r="C148" s="58"/>
      <c r="D148" s="6"/>
    </row>
    <row r="149" spans="1:4" ht="12.75">
      <c r="A149" s="6"/>
      <c r="B149" s="58"/>
      <c r="C149" s="58"/>
      <c r="D149" s="6"/>
    </row>
    <row r="150" spans="1:4" ht="12.75">
      <c r="A150" s="6"/>
      <c r="B150" s="58"/>
      <c r="C150" s="58"/>
      <c r="D150" s="6"/>
    </row>
    <row r="151" spans="1:4" ht="12.75">
      <c r="A151" s="6"/>
      <c r="B151" s="58"/>
      <c r="C151" s="58"/>
      <c r="D151" s="6"/>
    </row>
    <row r="152" spans="1:4" ht="12.75">
      <c r="A152" s="6"/>
      <c r="B152" s="58"/>
      <c r="C152" s="58"/>
      <c r="D152" s="6"/>
    </row>
    <row r="153" spans="1:4" ht="12.75">
      <c r="A153" s="6"/>
      <c r="B153" s="58"/>
      <c r="C153" s="58"/>
      <c r="D153" s="6"/>
    </row>
    <row r="154" spans="1:4" ht="12.75">
      <c r="A154" s="6"/>
      <c r="B154" s="58"/>
      <c r="C154" s="58"/>
      <c r="D154" s="6"/>
    </row>
    <row r="155" spans="1:4" ht="12.75">
      <c r="A155" s="6"/>
      <c r="B155" s="58"/>
      <c r="C155" s="58"/>
      <c r="D155" s="6"/>
    </row>
    <row r="156" spans="1:4" ht="12.75">
      <c r="A156" s="6"/>
      <c r="B156" s="58"/>
      <c r="C156" s="58"/>
      <c r="D156" s="6"/>
    </row>
    <row r="157" spans="1:4" ht="12.75">
      <c r="A157" s="6"/>
      <c r="B157" s="58"/>
      <c r="C157" s="58"/>
      <c r="D157" s="6"/>
    </row>
    <row r="158" spans="1:4" ht="12.75">
      <c r="A158" s="6"/>
      <c r="B158" s="58"/>
      <c r="C158" s="58"/>
      <c r="D158" s="6"/>
    </row>
    <row r="159" spans="1:4" ht="12.75">
      <c r="A159" s="6"/>
      <c r="B159" s="58"/>
      <c r="C159" s="58"/>
      <c r="D159" s="6"/>
    </row>
    <row r="160" spans="1:4" ht="12.75">
      <c r="A160" s="6"/>
      <c r="B160" s="58"/>
      <c r="C160" s="58"/>
      <c r="D160" s="6"/>
    </row>
    <row r="161" spans="1:4" ht="12.75">
      <c r="A161" s="6"/>
      <c r="B161" s="58"/>
      <c r="C161" s="58"/>
      <c r="D161" s="6"/>
    </row>
    <row r="162" spans="1:4" ht="12.75">
      <c r="A162" s="6"/>
      <c r="B162" s="58"/>
      <c r="C162" s="58"/>
      <c r="D162" s="6"/>
    </row>
    <row r="163" spans="1:4" ht="12.75">
      <c r="A163" s="6"/>
      <c r="B163" s="58"/>
      <c r="C163" s="58"/>
      <c r="D163" s="6"/>
    </row>
    <row r="164" spans="1:4" ht="12.75">
      <c r="A164" s="6"/>
      <c r="B164" s="58"/>
      <c r="C164" s="58"/>
      <c r="D164" s="6"/>
    </row>
    <row r="165" spans="1:4" ht="12.75">
      <c r="A165" s="6"/>
      <c r="B165" s="58"/>
      <c r="C165" s="58"/>
      <c r="D165" s="6"/>
    </row>
    <row r="166" spans="1:4" ht="12.75">
      <c r="A166" s="6"/>
      <c r="B166" s="58"/>
      <c r="C166" s="58"/>
      <c r="D166" s="6"/>
    </row>
    <row r="167" spans="1:4" ht="12.75">
      <c r="A167" s="6"/>
      <c r="B167" s="58"/>
      <c r="C167" s="58"/>
      <c r="D167" s="6"/>
    </row>
    <row r="168" spans="1:4" ht="12.75">
      <c r="A168" s="6"/>
      <c r="B168" s="58"/>
      <c r="C168" s="58"/>
      <c r="D168" s="6"/>
    </row>
    <row r="169" spans="1:4" ht="12.75">
      <c r="A169" s="6"/>
      <c r="B169" s="58"/>
      <c r="C169" s="58"/>
      <c r="D169" s="6"/>
    </row>
    <row r="170" spans="1:4" ht="12.75">
      <c r="A170" s="6"/>
      <c r="B170" s="58"/>
      <c r="C170" s="58"/>
      <c r="D170" s="6"/>
    </row>
    <row r="171" spans="1:4" ht="12.75">
      <c r="A171" s="6"/>
      <c r="B171" s="58"/>
      <c r="C171" s="58"/>
      <c r="D171" s="6"/>
    </row>
    <row r="172" spans="1:4" ht="12.75">
      <c r="A172" s="6"/>
      <c r="B172" s="58"/>
      <c r="C172" s="58"/>
      <c r="D172" s="6"/>
    </row>
    <row r="173" spans="1:4" ht="12.75">
      <c r="A173" s="6"/>
      <c r="B173" s="58"/>
      <c r="C173" s="58"/>
      <c r="D173" s="6"/>
    </row>
    <row r="174" spans="1:4" ht="12.75">
      <c r="A174" s="6"/>
      <c r="B174" s="58"/>
      <c r="C174" s="58"/>
      <c r="D174" s="6"/>
    </row>
    <row r="175" spans="1:4" ht="12.75">
      <c r="A175" s="6"/>
      <c r="B175" s="58"/>
      <c r="C175" s="58"/>
      <c r="D175" s="6"/>
    </row>
    <row r="176" spans="1:4" ht="12.75">
      <c r="A176" s="6"/>
      <c r="B176" s="58"/>
      <c r="C176" s="58"/>
      <c r="D176" s="6"/>
    </row>
    <row r="177" spans="1:4" ht="12.75">
      <c r="A177" s="6"/>
      <c r="B177" s="58"/>
      <c r="C177" s="58"/>
      <c r="D177" s="6"/>
    </row>
    <row r="178" spans="1:4" ht="12.75">
      <c r="A178" s="6"/>
      <c r="B178" s="58"/>
      <c r="C178" s="58"/>
      <c r="D178" s="6"/>
    </row>
    <row r="179" spans="1:4" ht="12.75">
      <c r="A179" s="6"/>
      <c r="B179" s="58"/>
      <c r="C179" s="58"/>
      <c r="D179" s="6"/>
    </row>
    <row r="180" spans="1:4" ht="12.75">
      <c r="A180" s="6"/>
      <c r="B180" s="58"/>
      <c r="C180" s="58"/>
      <c r="D180" s="6"/>
    </row>
    <row r="181" spans="1:4" ht="12.75">
      <c r="A181" s="6"/>
      <c r="B181" s="58"/>
      <c r="C181" s="58"/>
      <c r="D181" s="6"/>
    </row>
    <row r="182" spans="1:4" ht="12.75">
      <c r="A182" s="6"/>
      <c r="B182" s="58"/>
      <c r="C182" s="58"/>
      <c r="D182" s="6"/>
    </row>
    <row r="183" spans="1:4" ht="12.75">
      <c r="A183" s="6"/>
      <c r="B183" s="58"/>
      <c r="C183" s="58"/>
      <c r="D183" s="6"/>
    </row>
    <row r="184" spans="1:4" ht="12.75">
      <c r="A184" s="6"/>
      <c r="B184" s="58"/>
      <c r="C184" s="58"/>
      <c r="D184" s="6"/>
    </row>
    <row r="185" spans="1:4" ht="12.75">
      <c r="A185" s="6"/>
      <c r="B185" s="58"/>
      <c r="C185" s="58"/>
      <c r="D185" s="6"/>
    </row>
    <row r="186" spans="1:4" ht="12.75">
      <c r="A186" s="6"/>
      <c r="B186" s="58"/>
      <c r="C186" s="58"/>
      <c r="D186" s="6"/>
    </row>
    <row r="187" spans="1:4" ht="12.75">
      <c r="A187" s="6"/>
      <c r="B187" s="58"/>
      <c r="C187" s="58"/>
      <c r="D187" s="6"/>
    </row>
    <row r="188" spans="1:4" ht="12.75">
      <c r="A188" s="6"/>
      <c r="B188" s="58"/>
      <c r="C188" s="58"/>
      <c r="D188" s="6"/>
    </row>
    <row r="189" spans="1:4" ht="12.75">
      <c r="A189" s="6"/>
      <c r="B189" s="58"/>
      <c r="C189" s="58"/>
      <c r="D189" s="6"/>
    </row>
    <row r="190" spans="1:4" ht="12.75">
      <c r="A190" s="6"/>
      <c r="B190" s="58"/>
      <c r="C190" s="58"/>
      <c r="D190" s="6"/>
    </row>
    <row r="191" spans="1:4" ht="12.75">
      <c r="A191" s="6"/>
      <c r="B191" s="58"/>
      <c r="C191" s="58"/>
      <c r="D191" s="6"/>
    </row>
    <row r="192" spans="1:4" ht="12.75">
      <c r="A192" s="6"/>
      <c r="B192" s="58"/>
      <c r="C192" s="58"/>
      <c r="D192" s="6"/>
    </row>
    <row r="193" spans="1:4" ht="12.75">
      <c r="A193" s="6"/>
      <c r="B193" s="58"/>
      <c r="C193" s="58"/>
      <c r="D193" s="6"/>
    </row>
    <row r="194" spans="1:4" ht="12.75">
      <c r="A194" s="6"/>
      <c r="B194" s="58"/>
      <c r="C194" s="58"/>
      <c r="D194" s="6"/>
    </row>
    <row r="195" spans="1:4" ht="12.75">
      <c r="A195" s="6"/>
      <c r="B195" s="58"/>
      <c r="C195" s="58"/>
      <c r="D195" s="6"/>
    </row>
    <row r="196" spans="1:4" ht="12.75">
      <c r="A196" s="6"/>
      <c r="B196" s="58"/>
      <c r="C196" s="58"/>
      <c r="D196" s="6"/>
    </row>
    <row r="197" spans="1:4" ht="12.75">
      <c r="A197" s="6"/>
      <c r="B197" s="58"/>
      <c r="C197" s="58"/>
      <c r="D197" s="6"/>
    </row>
    <row r="198" spans="1:4" ht="12.75">
      <c r="A198" s="6"/>
      <c r="B198" s="58"/>
      <c r="C198" s="58"/>
      <c r="D198" s="6"/>
    </row>
    <row r="199" spans="1:4" ht="12.75">
      <c r="A199" s="6"/>
      <c r="B199" s="58"/>
      <c r="C199" s="58"/>
      <c r="D199" s="6"/>
    </row>
    <row r="200" spans="1:4" ht="12.75">
      <c r="A200" s="6"/>
      <c r="B200" s="58"/>
      <c r="C200" s="58"/>
      <c r="D200" s="6"/>
    </row>
    <row r="201" spans="1:4" ht="12.75">
      <c r="A201" s="6"/>
      <c r="B201" s="58"/>
      <c r="C201" s="58"/>
      <c r="D201" s="6"/>
    </row>
    <row r="202" spans="1:4" ht="12.75">
      <c r="A202" s="6"/>
      <c r="B202" s="58"/>
      <c r="C202" s="58"/>
      <c r="D202" s="6"/>
    </row>
    <row r="203" spans="1:4" ht="12.75">
      <c r="A203" s="6"/>
      <c r="B203" s="58"/>
      <c r="C203" s="58"/>
      <c r="D203" s="6"/>
    </row>
    <row r="204" spans="1:4" ht="12.75">
      <c r="A204" s="6"/>
      <c r="B204" s="58"/>
      <c r="C204" s="58"/>
      <c r="D204" s="6"/>
    </row>
    <row r="205" spans="1:4" ht="12.75">
      <c r="A205" s="6"/>
      <c r="B205" s="58"/>
      <c r="C205" s="58"/>
      <c r="D205" s="6"/>
    </row>
    <row r="206" spans="1:4" ht="12.75">
      <c r="A206" s="6"/>
      <c r="B206" s="58"/>
      <c r="C206" s="58"/>
      <c r="D206" s="6"/>
    </row>
    <row r="207" spans="1:4" ht="12.75">
      <c r="A207" s="6"/>
      <c r="B207" s="58"/>
      <c r="C207" s="58"/>
      <c r="D207" s="6"/>
    </row>
    <row r="208" spans="1:4" ht="12.75">
      <c r="A208" s="6"/>
      <c r="B208" s="58"/>
      <c r="C208" s="58"/>
      <c r="D208" s="6"/>
    </row>
    <row r="209" spans="1:4" ht="12.75">
      <c r="A209" s="6"/>
      <c r="B209" s="58"/>
      <c r="C209" s="58"/>
      <c r="D209" s="6"/>
    </row>
    <row r="210" spans="1:4" ht="12.75">
      <c r="A210" s="6"/>
      <c r="B210" s="58"/>
      <c r="C210" s="58"/>
      <c r="D210" s="6"/>
    </row>
    <row r="211" spans="1:4" ht="12.75">
      <c r="A211" s="6"/>
      <c r="B211" s="58"/>
      <c r="C211" s="58"/>
      <c r="D211" s="6"/>
    </row>
    <row r="212" spans="1:4" ht="12.75">
      <c r="A212" s="6"/>
      <c r="B212" s="58"/>
      <c r="C212" s="58"/>
      <c r="D212" s="6"/>
    </row>
    <row r="213" spans="1:4" ht="12.75">
      <c r="A213" s="6"/>
      <c r="B213" s="58"/>
      <c r="C213" s="58"/>
      <c r="D213" s="6"/>
    </row>
    <row r="214" spans="1:4" ht="12.75">
      <c r="A214" s="6"/>
      <c r="B214" s="58"/>
      <c r="C214" s="58"/>
      <c r="D214" s="6"/>
    </row>
    <row r="215" spans="1:4" ht="12.75">
      <c r="A215" s="6"/>
      <c r="B215" s="58"/>
      <c r="C215" s="58"/>
      <c r="D215" s="6"/>
    </row>
    <row r="216" spans="1:4" ht="12.75">
      <c r="A216" s="6"/>
      <c r="B216" s="58"/>
      <c r="C216" s="58"/>
      <c r="D216" s="6"/>
    </row>
    <row r="217" spans="1:4" ht="12.75">
      <c r="A217" s="6"/>
      <c r="B217" s="58"/>
      <c r="C217" s="58"/>
      <c r="D217" s="6"/>
    </row>
    <row r="218" spans="1:4" ht="12.75">
      <c r="A218" s="6"/>
      <c r="B218" s="58"/>
      <c r="C218" s="58"/>
      <c r="D218" s="6"/>
    </row>
    <row r="219" spans="1:4" ht="12.75">
      <c r="A219" s="6"/>
      <c r="B219" s="58"/>
      <c r="C219" s="58"/>
      <c r="D219" s="6"/>
    </row>
    <row r="220" spans="1:4" ht="12.75">
      <c r="A220" s="6"/>
      <c r="B220" s="58"/>
      <c r="C220" s="58"/>
      <c r="D220" s="6"/>
    </row>
    <row r="221" spans="1:4" ht="12.75">
      <c r="A221" s="6"/>
      <c r="B221" s="58"/>
      <c r="C221" s="58"/>
      <c r="D221" s="6"/>
    </row>
    <row r="222" spans="1:4" ht="12.75">
      <c r="A222" s="6"/>
      <c r="B222" s="58"/>
      <c r="C222" s="58"/>
      <c r="D222" s="6"/>
    </row>
    <row r="223" spans="1:4" ht="12.75">
      <c r="A223" s="6"/>
      <c r="B223" s="58"/>
      <c r="C223" s="58"/>
      <c r="D223" s="6"/>
    </row>
    <row r="224" spans="1:4" ht="12.75">
      <c r="A224" s="6"/>
      <c r="B224" s="58"/>
      <c r="C224" s="58"/>
      <c r="D224" s="6"/>
    </row>
    <row r="225" spans="1:4" ht="12.75">
      <c r="A225" s="6"/>
      <c r="B225" s="58"/>
      <c r="C225" s="58"/>
      <c r="D225" s="6"/>
    </row>
    <row r="226" spans="1:4" ht="12.75">
      <c r="A226" s="6"/>
      <c r="B226" s="58"/>
      <c r="C226" s="58"/>
      <c r="D226" s="6"/>
    </row>
    <row r="227" spans="1:4" ht="12.75">
      <c r="A227" s="6"/>
      <c r="B227" s="58"/>
      <c r="C227" s="58"/>
      <c r="D227" s="6"/>
    </row>
    <row r="228" spans="1:4" ht="12.75">
      <c r="A228" s="6"/>
      <c r="B228" s="58"/>
      <c r="C228" s="58"/>
      <c r="D228" s="6"/>
    </row>
    <row r="229" spans="1:4" ht="12.75">
      <c r="A229" s="6"/>
      <c r="B229" s="58"/>
      <c r="C229" s="58"/>
      <c r="D229" s="6"/>
    </row>
    <row r="230" spans="1:4" ht="12.75">
      <c r="A230" s="6"/>
      <c r="B230" s="58"/>
      <c r="C230" s="58"/>
      <c r="D230" s="6"/>
    </row>
    <row r="231" spans="1:4" ht="12.75">
      <c r="A231" s="6"/>
      <c r="B231" s="58"/>
      <c r="C231" s="58"/>
      <c r="D231" s="6"/>
    </row>
    <row r="232" spans="1:4" ht="12.75">
      <c r="A232" s="6"/>
      <c r="B232" s="58"/>
      <c r="C232" s="58"/>
      <c r="D232" s="6"/>
    </row>
    <row r="233" spans="1:4" ht="12.75">
      <c r="A233" s="6"/>
      <c r="B233" s="58"/>
      <c r="C233" s="58"/>
      <c r="D233" s="6"/>
    </row>
    <row r="234" spans="1:4" ht="12.75">
      <c r="A234" s="6"/>
      <c r="B234" s="58"/>
      <c r="C234" s="58"/>
      <c r="D234" s="6"/>
    </row>
    <row r="235" spans="1:4" ht="12.75">
      <c r="A235" s="6"/>
      <c r="B235" s="58"/>
      <c r="C235" s="58"/>
      <c r="D235" s="6"/>
    </row>
    <row r="236" spans="1:4" ht="12.75">
      <c r="A236" s="6"/>
      <c r="B236" s="58"/>
      <c r="C236" s="58"/>
      <c r="D236" s="6"/>
    </row>
    <row r="237" spans="1:4" ht="12.75">
      <c r="A237" s="6"/>
      <c r="B237" s="58"/>
      <c r="C237" s="58"/>
      <c r="D237" s="6"/>
    </row>
    <row r="238" spans="1:4" ht="12.75">
      <c r="A238" s="6"/>
      <c r="B238" s="58"/>
      <c r="C238" s="58"/>
      <c r="D238" s="6"/>
    </row>
    <row r="239" spans="1:4" ht="12.75">
      <c r="A239" s="6"/>
      <c r="B239" s="58"/>
      <c r="C239" s="58"/>
      <c r="D239" s="6"/>
    </row>
    <row r="240" spans="1:4" ht="12.75">
      <c r="A240" s="6"/>
      <c r="B240" s="58"/>
      <c r="C240" s="58"/>
      <c r="D240" s="6"/>
    </row>
    <row r="241" spans="1:4" ht="12.75">
      <c r="A241" s="6"/>
      <c r="B241" s="58"/>
      <c r="C241" s="58"/>
      <c r="D241" s="6"/>
    </row>
    <row r="242" spans="1:4" ht="12.75">
      <c r="A242" s="6"/>
      <c r="B242" s="58"/>
      <c r="C242" s="58"/>
      <c r="D242" s="6"/>
    </row>
    <row r="243" spans="1:4" ht="12.75">
      <c r="A243" s="6"/>
      <c r="B243" s="58"/>
      <c r="C243" s="58"/>
      <c r="D243" s="6"/>
    </row>
    <row r="244" spans="1:4" ht="12.75">
      <c r="A244" s="6"/>
      <c r="B244" s="58"/>
      <c r="C244" s="58"/>
      <c r="D244" s="6"/>
    </row>
    <row r="245" spans="1:4" ht="12.75">
      <c r="A245" s="6"/>
      <c r="B245" s="58"/>
      <c r="C245" s="58"/>
      <c r="D245" s="6"/>
    </row>
    <row r="246" spans="1:4" ht="12.75">
      <c r="A246" s="6"/>
      <c r="B246" s="58"/>
      <c r="C246" s="58"/>
      <c r="D246" s="6"/>
    </row>
    <row r="247" spans="1:4" ht="12.75">
      <c r="A247" s="6"/>
      <c r="B247" s="58"/>
      <c r="C247" s="58"/>
      <c r="D247" s="6"/>
    </row>
    <row r="248" spans="1:4" ht="12.75">
      <c r="A248" s="6"/>
      <c r="B248" s="58"/>
      <c r="C248" s="58"/>
      <c r="D248" s="6"/>
    </row>
    <row r="249" spans="1:4" ht="12.75">
      <c r="A249" s="6"/>
      <c r="B249" s="58"/>
      <c r="C249" s="58"/>
      <c r="D249" s="6"/>
    </row>
    <row r="250" spans="1:4" ht="12.75">
      <c r="A250" s="6"/>
      <c r="B250" s="58"/>
      <c r="C250" s="58"/>
      <c r="D250" s="6"/>
    </row>
    <row r="251" spans="1:4" ht="12.75">
      <c r="A251" s="6"/>
      <c r="B251" s="58"/>
      <c r="C251" s="58"/>
      <c r="D251" s="6"/>
    </row>
    <row r="252" spans="1:4" ht="12.75">
      <c r="A252" s="6"/>
      <c r="B252" s="58"/>
      <c r="C252" s="58"/>
      <c r="D252" s="6"/>
    </row>
    <row r="253" spans="1:4" ht="12.75">
      <c r="A253" s="6"/>
      <c r="B253" s="58"/>
      <c r="C253" s="58"/>
      <c r="D253" s="6"/>
    </row>
    <row r="254" spans="1:4" ht="12.75">
      <c r="A254" s="6"/>
      <c r="B254" s="58"/>
      <c r="C254" s="58"/>
      <c r="D254" s="6"/>
    </row>
    <row r="255" spans="1:4" ht="12.75">
      <c r="A255" s="6"/>
      <c r="B255" s="58"/>
      <c r="C255" s="58"/>
      <c r="D255" s="6"/>
    </row>
    <row r="256" spans="1:4" ht="12.75">
      <c r="A256" s="6"/>
      <c r="B256" s="58"/>
      <c r="C256" s="58"/>
      <c r="D256" s="6"/>
    </row>
    <row r="257" spans="1:4" ht="12.75">
      <c r="A257" s="6"/>
      <c r="B257" s="58"/>
      <c r="C257" s="58"/>
      <c r="D257" s="6"/>
    </row>
    <row r="258" spans="1:4" ht="12.75">
      <c r="A258" s="6"/>
      <c r="B258" s="58"/>
      <c r="C258" s="58"/>
      <c r="D258" s="6"/>
    </row>
    <row r="259" spans="1:4" ht="12.75">
      <c r="A259" s="6"/>
      <c r="B259" s="58"/>
      <c r="C259" s="58"/>
      <c r="D259" s="6"/>
    </row>
    <row r="260" spans="1:4" ht="12.75">
      <c r="A260" s="6"/>
      <c r="B260" s="58"/>
      <c r="C260" s="58"/>
      <c r="D260" s="6"/>
    </row>
    <row r="261" spans="1:4" ht="12.75">
      <c r="A261" s="6"/>
      <c r="B261" s="58"/>
      <c r="C261" s="58"/>
      <c r="D261" s="6"/>
    </row>
    <row r="262" spans="1:4" ht="12.75">
      <c r="A262" s="6"/>
      <c r="B262" s="58"/>
      <c r="C262" s="58"/>
      <c r="D262" s="6"/>
    </row>
    <row r="263" spans="1:4" ht="12.75">
      <c r="A263" s="6"/>
      <c r="B263" s="58"/>
      <c r="C263" s="58"/>
      <c r="D263" s="6"/>
    </row>
    <row r="264" spans="1:4" ht="12.75">
      <c r="A264" s="6"/>
      <c r="B264" s="58"/>
      <c r="C264" s="58"/>
      <c r="D264" s="6"/>
    </row>
    <row r="265" spans="1:4" ht="12.75">
      <c r="A265" s="6"/>
      <c r="B265" s="58"/>
      <c r="C265" s="58"/>
      <c r="D265" s="6"/>
    </row>
    <row r="266" spans="1:4" ht="12.75">
      <c r="A266" s="6"/>
      <c r="B266" s="58"/>
      <c r="C266" s="58"/>
      <c r="D266" s="6"/>
    </row>
    <row r="267" spans="1:4" ht="12.75">
      <c r="A267" s="6"/>
      <c r="B267" s="58"/>
      <c r="C267" s="58"/>
      <c r="D267" s="6"/>
    </row>
    <row r="268" spans="1:4" ht="12.75">
      <c r="A268" s="6"/>
      <c r="B268" s="58"/>
      <c r="C268" s="58"/>
      <c r="D268" s="6"/>
    </row>
    <row r="269" spans="1:4" ht="12.75">
      <c r="A269" s="6"/>
      <c r="B269" s="58"/>
      <c r="C269" s="58"/>
      <c r="D269" s="6"/>
    </row>
    <row r="270" spans="1:4" ht="12.75">
      <c r="A270" s="6"/>
      <c r="B270" s="58"/>
      <c r="C270" s="58"/>
      <c r="D270" s="6"/>
    </row>
    <row r="271" spans="1:4" ht="12.75">
      <c r="A271" s="6"/>
      <c r="B271" s="58"/>
      <c r="C271" s="58"/>
      <c r="D271" s="6"/>
    </row>
    <row r="272" spans="1:4" ht="12.75">
      <c r="A272" s="6"/>
      <c r="B272" s="58"/>
      <c r="C272" s="58"/>
      <c r="D272" s="6"/>
    </row>
    <row r="273" spans="1:4" ht="12.75">
      <c r="A273" s="6"/>
      <c r="B273" s="58"/>
      <c r="C273" s="58"/>
      <c r="D273" s="6"/>
    </row>
    <row r="274" spans="1:4" ht="12.75">
      <c r="A274" s="6"/>
      <c r="B274" s="58"/>
      <c r="C274" s="58"/>
      <c r="D274" s="6"/>
    </row>
    <row r="275" spans="1:4" ht="12.75">
      <c r="A275" s="6"/>
      <c r="B275" s="58"/>
      <c r="C275" s="58"/>
      <c r="D275" s="6"/>
    </row>
    <row r="276" spans="1:4" ht="12.75">
      <c r="A276" s="6"/>
      <c r="B276" s="58"/>
      <c r="C276" s="58"/>
      <c r="D276" s="6"/>
    </row>
    <row r="277" spans="1:4" ht="12.75">
      <c r="A277" s="6"/>
      <c r="B277" s="58"/>
      <c r="C277" s="58"/>
      <c r="D277" s="6"/>
    </row>
    <row r="278" spans="1:4" ht="12.75">
      <c r="A278" s="6"/>
      <c r="B278" s="58"/>
      <c r="C278" s="58"/>
      <c r="D278" s="6"/>
    </row>
    <row r="279" spans="1:4" ht="12.75">
      <c r="A279" s="6"/>
      <c r="B279" s="58"/>
      <c r="C279" s="58"/>
      <c r="D279" s="6"/>
    </row>
    <row r="280" spans="1:4" ht="12.75">
      <c r="A280" s="6"/>
      <c r="B280" s="58"/>
      <c r="C280" s="58"/>
      <c r="D280" s="6"/>
    </row>
    <row r="281" spans="1:4" ht="12.75">
      <c r="A281" s="6"/>
      <c r="B281" s="58"/>
      <c r="C281" s="58"/>
      <c r="D281" s="6"/>
    </row>
    <row r="282" spans="1:4" ht="12.75">
      <c r="A282" s="6"/>
      <c r="B282" s="58"/>
      <c r="C282" s="58"/>
      <c r="D282" s="6"/>
    </row>
    <row r="283" spans="1:4" ht="12.75">
      <c r="A283" s="6"/>
      <c r="B283" s="58"/>
      <c r="C283" s="58"/>
      <c r="D283" s="6"/>
    </row>
    <row r="284" spans="1:4" ht="12.75">
      <c r="A284" s="6"/>
      <c r="B284" s="58"/>
      <c r="C284" s="58"/>
      <c r="D284" s="6"/>
    </row>
    <row r="285" spans="1:4" ht="12.75">
      <c r="A285" s="6"/>
      <c r="B285" s="58"/>
      <c r="C285" s="58"/>
      <c r="D285" s="6"/>
    </row>
    <row r="286" spans="1:4" ht="12.75">
      <c r="A286" s="6"/>
      <c r="B286" s="58"/>
      <c r="C286" s="58"/>
      <c r="D286" s="6"/>
    </row>
    <row r="287" spans="1:4" ht="12.75">
      <c r="A287" s="6"/>
      <c r="B287" s="58"/>
      <c r="C287" s="58"/>
      <c r="D287" s="6"/>
    </row>
    <row r="288" spans="1:4" ht="12.75">
      <c r="A288" s="6"/>
      <c r="B288" s="58"/>
      <c r="C288" s="58"/>
      <c r="D288" s="6"/>
    </row>
    <row r="289" spans="1:4" ht="12.75">
      <c r="A289" s="6"/>
      <c r="B289" s="58"/>
      <c r="C289" s="58"/>
      <c r="D289" s="6"/>
    </row>
    <row r="290" spans="1:4" ht="12.75">
      <c r="A290" s="6"/>
      <c r="B290" s="58"/>
      <c r="C290" s="58"/>
      <c r="D290" s="6"/>
    </row>
    <row r="291" spans="1:4" ht="12.75">
      <c r="A291" s="6"/>
      <c r="B291" s="58"/>
      <c r="C291" s="58"/>
      <c r="D291" s="6"/>
    </row>
    <row r="292" spans="1:4" ht="12.75">
      <c r="A292" s="6"/>
      <c r="B292" s="58"/>
      <c r="C292" s="58"/>
      <c r="D292" s="6"/>
    </row>
    <row r="293" spans="1:4" ht="12.75">
      <c r="A293" s="6"/>
      <c r="B293" s="58"/>
      <c r="C293" s="58"/>
      <c r="D293" s="6"/>
    </row>
    <row r="294" spans="1:4" ht="12.75">
      <c r="A294" s="6"/>
      <c r="B294" s="58"/>
      <c r="C294" s="58"/>
      <c r="D294" s="6"/>
    </row>
    <row r="295" spans="1:4" ht="12.75">
      <c r="A295" s="6"/>
      <c r="B295" s="58"/>
      <c r="C295" s="58"/>
      <c r="D295" s="6"/>
    </row>
    <row r="296" spans="1:4" ht="12.75">
      <c r="A296" s="6"/>
      <c r="B296" s="58"/>
      <c r="C296" s="58"/>
      <c r="D296" s="6"/>
    </row>
    <row r="297" spans="1:4" ht="12.75">
      <c r="A297" s="6"/>
      <c r="B297" s="58"/>
      <c r="C297" s="58"/>
      <c r="D297" s="6"/>
    </row>
    <row r="298" spans="1:4" ht="12.75">
      <c r="A298" s="6"/>
      <c r="B298" s="58"/>
      <c r="C298" s="58"/>
      <c r="D298" s="6"/>
    </row>
    <row r="299" spans="1:4" ht="12.75">
      <c r="A299" s="6"/>
      <c r="B299" s="58"/>
      <c r="C299" s="58"/>
      <c r="D299" s="6"/>
    </row>
    <row r="300" spans="1:4" ht="12.75">
      <c r="A300" s="6"/>
      <c r="B300" s="58"/>
      <c r="C300" s="58"/>
      <c r="D300" s="6"/>
    </row>
    <row r="301" spans="1:4" ht="12.75">
      <c r="A301" s="6"/>
      <c r="B301" s="58"/>
      <c r="C301" s="58"/>
      <c r="D301" s="6"/>
    </row>
    <row r="302" spans="1:4" ht="12.75">
      <c r="A302" s="6"/>
      <c r="B302" s="58"/>
      <c r="C302" s="58"/>
      <c r="D302" s="6"/>
    </row>
    <row r="303" spans="1:4" ht="12.75">
      <c r="A303" s="6"/>
      <c r="B303" s="58"/>
      <c r="C303" s="58"/>
      <c r="D303" s="6"/>
    </row>
    <row r="304" spans="1:4" ht="12.75">
      <c r="A304" s="6"/>
      <c r="B304" s="58"/>
      <c r="C304" s="58"/>
      <c r="D304" s="6"/>
    </row>
    <row r="305" spans="1:4" ht="12.75">
      <c r="A305" s="6"/>
      <c r="B305" s="58"/>
      <c r="C305" s="58"/>
      <c r="D305" s="6"/>
    </row>
    <row r="306" spans="1:4" ht="12.75">
      <c r="A306" s="6"/>
      <c r="B306" s="58"/>
      <c r="C306" s="58"/>
      <c r="D306" s="6"/>
    </row>
    <row r="307" spans="1:4" ht="12.75">
      <c r="A307" s="6"/>
      <c r="B307" s="58"/>
      <c r="C307" s="58"/>
      <c r="D307" s="6"/>
    </row>
    <row r="308" spans="1:4" ht="12.75">
      <c r="A308" s="6"/>
      <c r="B308" s="58"/>
      <c r="C308" s="58"/>
      <c r="D308" s="6"/>
    </row>
    <row r="309" spans="1:4" ht="12.75">
      <c r="A309" s="6"/>
      <c r="B309" s="58"/>
      <c r="C309" s="58"/>
      <c r="D309" s="6"/>
    </row>
    <row r="310" spans="1:4" ht="12.75">
      <c r="A310" s="6"/>
      <c r="B310" s="58"/>
      <c r="C310" s="58"/>
      <c r="D310" s="6"/>
    </row>
    <row r="311" spans="1:4" ht="12.75">
      <c r="A311" s="6"/>
      <c r="B311" s="58"/>
      <c r="C311" s="58"/>
      <c r="D311" s="6"/>
    </row>
    <row r="312" spans="1:4" ht="12.75">
      <c r="A312" s="6"/>
      <c r="B312" s="58"/>
      <c r="C312" s="58"/>
      <c r="D312" s="6"/>
    </row>
    <row r="313" spans="1:4" ht="12.75">
      <c r="A313" s="6"/>
      <c r="B313" s="58"/>
      <c r="C313" s="58"/>
      <c r="D313" s="6"/>
    </row>
    <row r="314" spans="1:4" ht="12.75">
      <c r="A314" s="6"/>
      <c r="B314" s="58"/>
      <c r="C314" s="58"/>
      <c r="D314" s="6"/>
    </row>
    <row r="315" spans="1:4" ht="12.75">
      <c r="A315" s="6"/>
      <c r="B315" s="58"/>
      <c r="C315" s="58"/>
      <c r="D315" s="6"/>
    </row>
    <row r="316" spans="1:4" ht="12.75">
      <c r="A316" s="6"/>
      <c r="B316" s="58"/>
      <c r="C316" s="58"/>
      <c r="D316" s="6"/>
    </row>
    <row r="317" spans="1:4" ht="12.75">
      <c r="A317" s="6"/>
      <c r="B317" s="58"/>
      <c r="C317" s="58"/>
      <c r="D317" s="6"/>
    </row>
    <row r="318" spans="1:4" ht="12.75">
      <c r="A318" s="6"/>
      <c r="B318" s="58"/>
      <c r="C318" s="58"/>
      <c r="D318" s="6"/>
    </row>
    <row r="319" spans="1:4" ht="12.75">
      <c r="A319" s="6"/>
      <c r="B319" s="58"/>
      <c r="C319" s="58"/>
      <c r="D319" s="6"/>
    </row>
    <row r="320" spans="1:4" ht="12.75">
      <c r="A320" s="6"/>
      <c r="B320" s="58"/>
      <c r="C320" s="58"/>
      <c r="D320" s="6"/>
    </row>
    <row r="321" spans="1:4" ht="12.75">
      <c r="A321" s="6"/>
      <c r="B321" s="58"/>
      <c r="C321" s="58"/>
      <c r="D321" s="6"/>
    </row>
    <row r="322" spans="1:4" ht="12.75">
      <c r="A322" s="6"/>
      <c r="B322" s="58"/>
      <c r="C322" s="58"/>
      <c r="D322" s="6"/>
    </row>
    <row r="323" spans="1:4" ht="12.75">
      <c r="A323" s="6"/>
      <c r="B323" s="58"/>
      <c r="C323" s="58"/>
      <c r="D323" s="6"/>
    </row>
    <row r="324" spans="1:4" ht="12.75">
      <c r="A324" s="6"/>
      <c r="B324" s="58"/>
      <c r="C324" s="58"/>
      <c r="D324" s="6"/>
    </row>
    <row r="325" spans="1:4" ht="12.75">
      <c r="A325" s="6"/>
      <c r="B325" s="58"/>
      <c r="C325" s="58"/>
      <c r="D325" s="6"/>
    </row>
    <row r="326" spans="1:4" ht="12.75">
      <c r="A326" s="6"/>
      <c r="B326" s="58"/>
      <c r="C326" s="58"/>
      <c r="D326" s="6"/>
    </row>
    <row r="327" spans="1:4" ht="12.75">
      <c r="A327" s="6"/>
      <c r="B327" s="58"/>
      <c r="C327" s="58"/>
      <c r="D327" s="6"/>
    </row>
    <row r="328" spans="1:4" ht="12.75">
      <c r="A328" s="6"/>
      <c r="B328" s="58"/>
      <c r="C328" s="58"/>
      <c r="D328" s="6"/>
    </row>
    <row r="329" spans="1:4" ht="12.75">
      <c r="A329" s="6"/>
      <c r="B329" s="58"/>
      <c r="C329" s="58"/>
      <c r="D329" s="6"/>
    </row>
    <row r="330" spans="1:4" ht="12.75">
      <c r="A330" s="6"/>
      <c r="B330" s="58"/>
      <c r="C330" s="58"/>
      <c r="D330" s="6"/>
    </row>
    <row r="331" spans="1:4" ht="12.75">
      <c r="A331" s="6"/>
      <c r="B331" s="58"/>
      <c r="C331" s="58"/>
      <c r="D331" s="6"/>
    </row>
    <row r="332" spans="1:4" ht="12.75">
      <c r="A332" s="6"/>
      <c r="B332" s="58"/>
      <c r="C332" s="58"/>
      <c r="D332" s="6"/>
    </row>
    <row r="333" spans="1:4" ht="12.75">
      <c r="A333" s="6"/>
      <c r="B333" s="58"/>
      <c r="C333" s="58"/>
      <c r="D333" s="6"/>
    </row>
    <row r="334" spans="1:4" ht="12.75">
      <c r="A334" s="6"/>
      <c r="B334" s="58"/>
      <c r="C334" s="58"/>
      <c r="D334" s="6"/>
    </row>
    <row r="335" spans="1:4" ht="12.75">
      <c r="A335" s="6"/>
      <c r="B335" s="58"/>
      <c r="C335" s="58"/>
      <c r="D335" s="6"/>
    </row>
    <row r="336" spans="1:4" ht="12.75">
      <c r="A336" s="6"/>
      <c r="B336" s="58"/>
      <c r="C336" s="58"/>
      <c r="D336" s="6"/>
    </row>
    <row r="337" spans="1:4" ht="12.75">
      <c r="A337" s="6"/>
      <c r="B337" s="58"/>
      <c r="C337" s="58"/>
      <c r="D337" s="6"/>
    </row>
    <row r="338" spans="1:4" ht="12.75">
      <c r="A338" s="6"/>
      <c r="B338" s="58"/>
      <c r="C338" s="58"/>
      <c r="D338" s="6"/>
    </row>
    <row r="339" spans="1:4" ht="12.75">
      <c r="A339" s="6"/>
      <c r="B339" s="58"/>
      <c r="C339" s="58"/>
      <c r="D339" s="6"/>
    </row>
    <row r="340" spans="1:4" ht="12.75">
      <c r="A340" s="6"/>
      <c r="B340" s="58"/>
      <c r="C340" s="58"/>
      <c r="D340" s="6"/>
    </row>
    <row r="341" spans="1:4" ht="12.75">
      <c r="A341" s="6"/>
      <c r="B341" s="58"/>
      <c r="C341" s="58"/>
      <c r="D341" s="6"/>
    </row>
    <row r="342" spans="1:4" ht="12.75">
      <c r="A342" s="6"/>
      <c r="B342" s="58"/>
      <c r="C342" s="58"/>
      <c r="D342" s="6"/>
    </row>
    <row r="343" spans="1:4" ht="12.75">
      <c r="A343" s="6"/>
      <c r="B343" s="58"/>
      <c r="C343" s="58"/>
      <c r="D343" s="6"/>
    </row>
    <row r="344" spans="1:4" ht="12.75">
      <c r="A344" s="6"/>
      <c r="B344" s="58"/>
      <c r="C344" s="58"/>
      <c r="D344" s="6"/>
    </row>
    <row r="345" spans="1:4" ht="12.75">
      <c r="A345" s="6"/>
      <c r="B345" s="58"/>
      <c r="C345" s="58"/>
      <c r="D345" s="6"/>
    </row>
    <row r="346" spans="1:4" ht="12.75">
      <c r="A346" s="6"/>
      <c r="B346" s="58"/>
      <c r="C346" s="58"/>
      <c r="D346" s="6"/>
    </row>
    <row r="347" spans="1:4" ht="12.75">
      <c r="A347" s="6"/>
      <c r="B347" s="58"/>
      <c r="C347" s="58"/>
      <c r="D347" s="6"/>
    </row>
    <row r="348" spans="1:4" ht="12.75">
      <c r="A348" s="6"/>
      <c r="B348" s="58"/>
      <c r="C348" s="58"/>
      <c r="D348" s="6"/>
    </row>
    <row r="349" spans="1:4" ht="12.75">
      <c r="A349" s="6"/>
      <c r="B349" s="58"/>
      <c r="C349" s="58"/>
      <c r="D349" s="6"/>
    </row>
    <row r="350" spans="1:4" ht="12.75">
      <c r="A350" s="6"/>
      <c r="B350" s="58"/>
      <c r="C350" s="58"/>
      <c r="D350" s="6"/>
    </row>
    <row r="351" spans="1:4" ht="12.75">
      <c r="A351" s="6"/>
      <c r="B351" s="58"/>
      <c r="C351" s="58"/>
      <c r="D351" s="6"/>
    </row>
    <row r="352" spans="1:4" ht="12.75">
      <c r="A352" s="6"/>
      <c r="B352" s="58"/>
      <c r="C352" s="58"/>
      <c r="D352" s="6"/>
    </row>
    <row r="353" spans="1:4" ht="12.75">
      <c r="A353" s="6"/>
      <c r="B353" s="58"/>
      <c r="C353" s="58"/>
      <c r="D353" s="6"/>
    </row>
    <row r="354" spans="1:4" ht="12.75">
      <c r="A354" s="6"/>
      <c r="B354" s="58"/>
      <c r="C354" s="58"/>
      <c r="D354" s="6"/>
    </row>
    <row r="355" spans="1:4" ht="12.75">
      <c r="A355" s="6"/>
      <c r="B355" s="58"/>
      <c r="C355" s="58"/>
      <c r="D355" s="6"/>
    </row>
    <row r="356" spans="1:4" ht="12.75">
      <c r="A356" s="6"/>
      <c r="B356" s="58"/>
      <c r="C356" s="58"/>
      <c r="D356" s="6"/>
    </row>
    <row r="357" spans="1:4" ht="12.75">
      <c r="A357" s="6"/>
      <c r="B357" s="58"/>
      <c r="C357" s="58"/>
      <c r="D357" s="6"/>
    </row>
    <row r="358" spans="1:4" ht="12.75">
      <c r="A358" s="6"/>
      <c r="B358" s="58"/>
      <c r="C358" s="58"/>
      <c r="D358" s="6"/>
    </row>
    <row r="359" spans="1:4" ht="12.75">
      <c r="A359" s="6"/>
      <c r="B359" s="58"/>
      <c r="C359" s="58"/>
      <c r="D359" s="6"/>
    </row>
    <row r="360" spans="1:4" ht="12.75">
      <c r="A360" s="6"/>
      <c r="B360" s="58"/>
      <c r="C360" s="58"/>
      <c r="D360" s="6"/>
    </row>
    <row r="361" spans="1:4" ht="12.75">
      <c r="A361" s="6"/>
      <c r="B361" s="58"/>
      <c r="C361" s="58"/>
      <c r="D361" s="6"/>
    </row>
    <row r="362" spans="1:4" ht="12.75">
      <c r="A362" s="6"/>
      <c r="B362" s="58"/>
      <c r="C362" s="58"/>
      <c r="D362" s="6"/>
    </row>
    <row r="363" spans="1:4" ht="12.75">
      <c r="A363" s="6"/>
      <c r="B363" s="58"/>
      <c r="C363" s="58"/>
      <c r="D363" s="6"/>
    </row>
    <row r="364" spans="1:4" ht="12.75">
      <c r="A364" s="6"/>
      <c r="B364" s="58"/>
      <c r="C364" s="58"/>
      <c r="D364" s="6"/>
    </row>
    <row r="365" spans="1:4" ht="12.75">
      <c r="A365" s="6"/>
      <c r="B365" s="58"/>
      <c r="C365" s="58"/>
      <c r="D365" s="6"/>
    </row>
    <row r="366" spans="1:4" ht="12.75">
      <c r="A366" s="6"/>
      <c r="B366" s="58"/>
      <c r="C366" s="58"/>
      <c r="D366" s="6"/>
    </row>
    <row r="367" spans="1:4" ht="12.75">
      <c r="A367" s="6"/>
      <c r="B367" s="58"/>
      <c r="C367" s="58"/>
      <c r="D367" s="6"/>
    </row>
    <row r="368" spans="1:4" ht="12.75">
      <c r="A368" s="6"/>
      <c r="B368" s="58"/>
      <c r="C368" s="58"/>
      <c r="D368" s="6"/>
    </row>
    <row r="369" spans="1:4" ht="12.75">
      <c r="A369" s="6"/>
      <c r="B369" s="58"/>
      <c r="C369" s="58"/>
      <c r="D369" s="6"/>
    </row>
    <row r="370" spans="1:4" ht="12.75">
      <c r="A370" s="6"/>
      <c r="B370" s="58"/>
      <c r="C370" s="58"/>
      <c r="D370" s="6"/>
    </row>
    <row r="371" spans="1:4" ht="12.75">
      <c r="A371" s="6"/>
      <c r="B371" s="58"/>
      <c r="C371" s="58"/>
      <c r="D371" s="6"/>
    </row>
    <row r="372" spans="1:4" ht="12.75">
      <c r="A372" s="6"/>
      <c r="B372" s="58"/>
      <c r="C372" s="58"/>
      <c r="D372" s="6"/>
    </row>
    <row r="373" spans="1:4" ht="12.75">
      <c r="A373" s="6"/>
      <c r="B373" s="58"/>
      <c r="C373" s="58"/>
      <c r="D373" s="6"/>
    </row>
    <row r="374" spans="1:4" ht="12.75">
      <c r="A374" s="6"/>
      <c r="B374" s="58"/>
      <c r="C374" s="58"/>
      <c r="D374" s="6"/>
    </row>
    <row r="375" spans="1:4" ht="12.75">
      <c r="A375" s="6"/>
      <c r="B375" s="58"/>
      <c r="C375" s="58"/>
      <c r="D375" s="6"/>
    </row>
    <row r="376" spans="1:4" ht="12.75">
      <c r="A376" s="6"/>
      <c r="B376" s="58"/>
      <c r="C376" s="58"/>
      <c r="D376" s="6"/>
    </row>
    <row r="377" spans="1:4" ht="12.75">
      <c r="A377" s="6"/>
      <c r="B377" s="58"/>
      <c r="C377" s="58"/>
      <c r="D377" s="6"/>
    </row>
    <row r="378" spans="1:4" ht="12.75">
      <c r="A378" s="6"/>
      <c r="B378" s="58"/>
      <c r="C378" s="58"/>
      <c r="D378" s="6"/>
    </row>
    <row r="379" spans="1:4" ht="12.75">
      <c r="A379" s="6"/>
      <c r="B379" s="58"/>
      <c r="C379" s="58"/>
      <c r="D379" s="6"/>
    </row>
    <row r="380" spans="1:4" ht="12.75">
      <c r="A380" s="6"/>
      <c r="B380" s="58"/>
      <c r="C380" s="58"/>
      <c r="D380" s="6"/>
    </row>
    <row r="381" spans="1:4" ht="12.75">
      <c r="A381" s="6"/>
      <c r="B381" s="58"/>
      <c r="C381" s="58"/>
      <c r="D381" s="6"/>
    </row>
    <row r="382" spans="1:4" ht="12.75">
      <c r="A382" s="6"/>
      <c r="B382" s="58"/>
      <c r="C382" s="58"/>
      <c r="D382" s="6"/>
    </row>
    <row r="383" spans="1:4" ht="12.75">
      <c r="A383" s="6"/>
      <c r="B383" s="58"/>
      <c r="C383" s="58"/>
      <c r="D383" s="6"/>
    </row>
    <row r="384" spans="1:4" ht="12.75">
      <c r="A384" s="6"/>
      <c r="B384" s="58"/>
      <c r="C384" s="58"/>
      <c r="D384" s="6"/>
    </row>
    <row r="385" spans="1:4" ht="12.75">
      <c r="A385" s="6"/>
      <c r="B385" s="58"/>
      <c r="C385" s="58"/>
      <c r="D385" s="6"/>
    </row>
    <row r="386" spans="1:4" ht="12.75">
      <c r="A386" s="6"/>
      <c r="B386" s="58"/>
      <c r="C386" s="58"/>
      <c r="D386" s="6"/>
    </row>
    <row r="387" spans="1:4" ht="12.75">
      <c r="A387" s="6"/>
      <c r="B387" s="58"/>
      <c r="C387" s="58"/>
      <c r="D387" s="6"/>
    </row>
    <row r="388" spans="1:4" ht="12.75">
      <c r="A388" s="6"/>
      <c r="B388" s="58"/>
      <c r="C388" s="58"/>
      <c r="D388" s="6"/>
    </row>
    <row r="389" spans="1:4" ht="12.75">
      <c r="A389" s="6"/>
      <c r="B389" s="58"/>
      <c r="C389" s="58"/>
      <c r="D389" s="6"/>
    </row>
    <row r="390" spans="1:4" ht="12.75">
      <c r="A390" s="6"/>
      <c r="B390" s="58"/>
      <c r="C390" s="58"/>
      <c r="D390" s="6"/>
    </row>
    <row r="391" spans="1:4" ht="12.75">
      <c r="A391" s="6"/>
      <c r="B391" s="58"/>
      <c r="C391" s="58"/>
      <c r="D391" s="6"/>
    </row>
    <row r="392" spans="1:4" ht="12.75">
      <c r="A392" s="6"/>
      <c r="B392" s="58"/>
      <c r="C392" s="58"/>
      <c r="D392" s="6"/>
    </row>
    <row r="393" spans="1:4" ht="12.75">
      <c r="A393" s="6"/>
      <c r="B393" s="58"/>
      <c r="C393" s="58"/>
      <c r="D393" s="6"/>
    </row>
    <row r="394" spans="1:4" ht="12.75">
      <c r="A394" s="6"/>
      <c r="B394" s="58"/>
      <c r="C394" s="58"/>
      <c r="D394" s="6"/>
    </row>
    <row r="395" spans="1:4" ht="12.75">
      <c r="A395" s="6"/>
      <c r="B395" s="58"/>
      <c r="C395" s="58"/>
      <c r="D395" s="6"/>
    </row>
    <row r="396" spans="1:4" ht="12.75">
      <c r="A396" s="6"/>
      <c r="B396" s="58"/>
      <c r="C396" s="58"/>
      <c r="D396" s="6"/>
    </row>
    <row r="397" spans="1:4" ht="12.75">
      <c r="A397" s="6"/>
      <c r="B397" s="58"/>
      <c r="C397" s="58"/>
      <c r="D397" s="6"/>
    </row>
    <row r="398" spans="1:4" ht="12.75">
      <c r="A398" s="6"/>
      <c r="B398" s="58"/>
      <c r="C398" s="58"/>
      <c r="D398" s="6"/>
    </row>
    <row r="399" spans="1:4" ht="12.75">
      <c r="A399" s="6"/>
      <c r="B399" s="58"/>
      <c r="C399" s="58"/>
      <c r="D399" s="6"/>
    </row>
    <row r="400" spans="1:4" ht="12.75">
      <c r="A400" s="6"/>
      <c r="B400" s="58"/>
      <c r="C400" s="58"/>
      <c r="D400" s="6"/>
    </row>
    <row r="401" spans="1:4" ht="12.75">
      <c r="A401" s="6"/>
      <c r="B401" s="58"/>
      <c r="C401" s="58"/>
      <c r="D401" s="6"/>
    </row>
    <row r="402" spans="1:4" ht="12.75">
      <c r="A402" s="6"/>
      <c r="B402" s="58"/>
      <c r="C402" s="58"/>
      <c r="D402" s="6"/>
    </row>
    <row r="403" spans="1:4" ht="12.75">
      <c r="A403" s="6"/>
      <c r="B403" s="58"/>
      <c r="C403" s="58"/>
      <c r="D403" s="6"/>
    </row>
    <row r="404" spans="1:4" ht="12.75">
      <c r="A404" s="6"/>
      <c r="B404" s="58"/>
      <c r="C404" s="58"/>
      <c r="D404" s="6"/>
    </row>
    <row r="405" spans="1:4" ht="12.75">
      <c r="A405" s="6"/>
      <c r="B405" s="58"/>
      <c r="C405" s="58"/>
      <c r="D405" s="6"/>
    </row>
    <row r="406" spans="1:4" ht="12.75">
      <c r="A406" s="6"/>
      <c r="B406" s="58"/>
      <c r="C406" s="58"/>
      <c r="D406" s="6"/>
    </row>
    <row r="407" spans="1:4" ht="12.75">
      <c r="A407" s="6"/>
      <c r="B407" s="58"/>
      <c r="C407" s="58"/>
      <c r="D407" s="6"/>
    </row>
    <row r="408" spans="1:4" ht="12.75">
      <c r="A408" s="6"/>
      <c r="B408" s="58"/>
      <c r="C408" s="58"/>
      <c r="D408" s="6"/>
    </row>
    <row r="409" spans="1:4" ht="12.75">
      <c r="A409" s="6"/>
      <c r="B409" s="58"/>
      <c r="C409" s="58"/>
      <c r="D409" s="6"/>
    </row>
    <row r="410" spans="1:4" ht="12.75">
      <c r="A410" s="6"/>
      <c r="B410" s="58"/>
      <c r="C410" s="58"/>
      <c r="D410" s="6"/>
    </row>
    <row r="411" spans="1:4" ht="12.75">
      <c r="A411" s="6"/>
      <c r="B411" s="58"/>
      <c r="C411" s="58"/>
      <c r="D411" s="6"/>
    </row>
    <row r="412" spans="1:4" ht="12.75">
      <c r="A412" s="6"/>
      <c r="B412" s="58"/>
      <c r="C412" s="58"/>
      <c r="D412" s="6"/>
    </row>
    <row r="413" spans="1:4" ht="12.75">
      <c r="A413" s="6"/>
      <c r="B413" s="58"/>
      <c r="C413" s="58"/>
      <c r="D413" s="6"/>
    </row>
    <row r="414" spans="1:4" ht="12.75">
      <c r="A414" s="6"/>
      <c r="B414" s="58"/>
      <c r="C414" s="58"/>
      <c r="D414" s="6"/>
    </row>
    <row r="415" spans="1:4" ht="12.75">
      <c r="A415" s="6"/>
      <c r="B415" s="58"/>
      <c r="C415" s="58"/>
      <c r="D415" s="6"/>
    </row>
    <row r="416" spans="1:4" ht="12.75">
      <c r="A416" s="6"/>
      <c r="B416" s="58"/>
      <c r="C416" s="58"/>
      <c r="D416" s="6"/>
    </row>
    <row r="417" spans="1:4" ht="12.75">
      <c r="A417" s="6"/>
      <c r="B417" s="58"/>
      <c r="C417" s="58"/>
      <c r="D417" s="6"/>
    </row>
    <row r="418" spans="1:4" ht="12.75">
      <c r="A418" s="6"/>
      <c r="B418" s="58"/>
      <c r="C418" s="58"/>
      <c r="D418" s="6"/>
    </row>
    <row r="419" spans="1:4" ht="12.75">
      <c r="A419" s="6"/>
      <c r="B419" s="58"/>
      <c r="C419" s="58"/>
      <c r="D419" s="6"/>
    </row>
    <row r="420" spans="1:4" ht="12.75">
      <c r="A420" s="6"/>
      <c r="B420" s="58"/>
      <c r="C420" s="58"/>
      <c r="D420" s="6"/>
    </row>
    <row r="421" spans="1:4" ht="12.75">
      <c r="A421" s="6"/>
      <c r="B421" s="58"/>
      <c r="C421" s="58"/>
      <c r="D421" s="6"/>
    </row>
    <row r="422" spans="1:4" ht="12.75">
      <c r="A422" s="6"/>
      <c r="B422" s="58"/>
      <c r="C422" s="58"/>
      <c r="D422" s="6"/>
    </row>
    <row r="423" spans="1:4" ht="12.75">
      <c r="A423" s="6"/>
      <c r="B423" s="58"/>
      <c r="C423" s="58"/>
      <c r="D423" s="6"/>
    </row>
    <row r="424" spans="1:4" ht="12.75">
      <c r="A424" s="6"/>
      <c r="B424" s="58"/>
      <c r="C424" s="58"/>
      <c r="D424" s="6"/>
    </row>
    <row r="425" spans="1:4" ht="12.75">
      <c r="A425" s="6"/>
      <c r="B425" s="58"/>
      <c r="C425" s="58"/>
      <c r="D425" s="6"/>
    </row>
    <row r="426" spans="1:4" ht="12.75">
      <c r="A426" s="6"/>
      <c r="B426" s="58"/>
      <c r="C426" s="58"/>
      <c r="D426" s="6"/>
    </row>
    <row r="427" spans="1:4" ht="12.75">
      <c r="A427" s="6"/>
      <c r="B427" s="58"/>
      <c r="C427" s="58"/>
      <c r="D427" s="6"/>
    </row>
    <row r="428" spans="1:4" ht="12.75">
      <c r="A428" s="6"/>
      <c r="B428" s="58"/>
      <c r="C428" s="58"/>
      <c r="D428" s="6"/>
    </row>
    <row r="429" spans="1:4" ht="12.75">
      <c r="A429" s="6"/>
      <c r="B429" s="58"/>
      <c r="C429" s="58"/>
      <c r="D429" s="6"/>
    </row>
    <row r="430" spans="1:4" ht="12.75">
      <c r="A430" s="6"/>
      <c r="B430" s="58"/>
      <c r="C430" s="58"/>
      <c r="D430" s="6"/>
    </row>
    <row r="431" spans="1:4" ht="12.75">
      <c r="A431" s="6"/>
      <c r="B431" s="58"/>
      <c r="C431" s="58"/>
      <c r="D431" s="6"/>
    </row>
    <row r="432" spans="1:4" ht="12.75">
      <c r="A432" s="6"/>
      <c r="B432" s="58"/>
      <c r="C432" s="58"/>
      <c r="D432" s="6"/>
    </row>
    <row r="433" spans="1:4" ht="12.75">
      <c r="A433" s="6"/>
      <c r="B433" s="58"/>
      <c r="C433" s="58"/>
      <c r="D433" s="6"/>
    </row>
    <row r="434" spans="1:4" ht="12.75">
      <c r="A434" s="6"/>
      <c r="B434" s="58"/>
      <c r="C434" s="58"/>
      <c r="D434" s="6"/>
    </row>
    <row r="435" spans="1:4" ht="12.75">
      <c r="A435" s="6"/>
      <c r="B435" s="58"/>
      <c r="C435" s="58"/>
      <c r="D435" s="6"/>
    </row>
    <row r="436" spans="1:4" ht="12.75">
      <c r="A436" s="6"/>
      <c r="B436" s="58"/>
      <c r="C436" s="58"/>
      <c r="D436" s="6"/>
    </row>
    <row r="437" spans="1:4" ht="12.75">
      <c r="A437" s="6"/>
      <c r="B437" s="58"/>
      <c r="C437" s="58"/>
      <c r="D437" s="6"/>
    </row>
    <row r="438" spans="1:4" ht="12.75">
      <c r="A438" s="6"/>
      <c r="B438" s="58"/>
      <c r="C438" s="58"/>
      <c r="D438" s="6"/>
    </row>
    <row r="439" spans="1:4" ht="12.75">
      <c r="A439" s="6"/>
      <c r="B439" s="58"/>
      <c r="C439" s="58"/>
      <c r="D439" s="6"/>
    </row>
    <row r="440" spans="1:4" ht="12.75">
      <c r="A440" s="6"/>
      <c r="B440" s="58"/>
      <c r="C440" s="58"/>
      <c r="D440" s="6"/>
    </row>
    <row r="441" spans="1:4" ht="12.75">
      <c r="A441" s="6"/>
      <c r="B441" s="58"/>
      <c r="C441" s="58"/>
      <c r="D441" s="6"/>
    </row>
    <row r="442" spans="1:4" ht="12.75">
      <c r="A442" s="6"/>
      <c r="B442" s="58"/>
      <c r="C442" s="58"/>
      <c r="D442" s="6"/>
    </row>
    <row r="443" spans="1:4" ht="12.75">
      <c r="A443" s="6"/>
      <c r="B443" s="58"/>
      <c r="C443" s="58"/>
      <c r="D443" s="6"/>
    </row>
    <row r="444" spans="1:4" ht="12.75">
      <c r="A444" s="6"/>
      <c r="B444" s="58"/>
      <c r="C444" s="58"/>
      <c r="D444" s="6"/>
    </row>
    <row r="445" spans="1:4" ht="12.75">
      <c r="A445" s="6"/>
      <c r="B445" s="58"/>
      <c r="C445" s="58"/>
      <c r="D445" s="6"/>
    </row>
    <row r="446" spans="1:4" ht="12.75">
      <c r="A446" s="6"/>
      <c r="B446" s="58"/>
      <c r="C446" s="58"/>
      <c r="D446" s="6"/>
    </row>
    <row r="447" spans="1:4" ht="12.75">
      <c r="A447" s="6"/>
      <c r="B447" s="58"/>
      <c r="C447" s="58"/>
      <c r="D447" s="6"/>
    </row>
    <row r="448" spans="1:4" ht="12.75">
      <c r="A448" s="6"/>
      <c r="B448" s="58"/>
      <c r="C448" s="58"/>
      <c r="D448" s="6"/>
    </row>
    <row r="449" spans="1:4" ht="12.75">
      <c r="A449" s="6"/>
      <c r="B449" s="58"/>
      <c r="C449" s="58"/>
      <c r="D449" s="6"/>
    </row>
    <row r="450" spans="1:4" ht="12.75">
      <c r="A450" s="6"/>
      <c r="B450" s="58"/>
      <c r="C450" s="58"/>
      <c r="D450" s="6"/>
    </row>
    <row r="451" spans="1:4" ht="12.75">
      <c r="A451" s="6"/>
      <c r="B451" s="58"/>
      <c r="C451" s="58"/>
      <c r="D451" s="6"/>
    </row>
    <row r="452" spans="1:4" ht="12.75">
      <c r="A452" s="6"/>
      <c r="B452" s="58"/>
      <c r="C452" s="58"/>
      <c r="D452" s="6"/>
    </row>
    <row r="453" spans="1:4" ht="12.75">
      <c r="A453" s="6"/>
      <c r="B453" s="58"/>
      <c r="C453" s="58"/>
      <c r="D453" s="6"/>
    </row>
    <row r="454" spans="1:4" ht="12.75">
      <c r="A454" s="6"/>
      <c r="B454" s="58"/>
      <c r="C454" s="58"/>
      <c r="D454" s="6"/>
    </row>
    <row r="455" spans="1:4" ht="12.75">
      <c r="A455" s="6"/>
      <c r="B455" s="58"/>
      <c r="C455" s="58"/>
      <c r="D455" s="6"/>
    </row>
    <row r="456" spans="1:4" ht="12.75">
      <c r="A456" s="6"/>
      <c r="B456" s="58"/>
      <c r="C456" s="58"/>
      <c r="D456" s="6"/>
    </row>
    <row r="457" spans="1:4" ht="12.75">
      <c r="A457" s="6"/>
      <c r="B457" s="58"/>
      <c r="C457" s="58"/>
      <c r="D457" s="6"/>
    </row>
    <row r="458" spans="1:4" ht="12.75">
      <c r="A458" s="6"/>
      <c r="B458" s="58"/>
      <c r="C458" s="58"/>
      <c r="D458" s="6"/>
    </row>
    <row r="459" spans="1:4" ht="12.75">
      <c r="A459" s="6"/>
      <c r="B459" s="58"/>
      <c r="C459" s="58"/>
      <c r="D459" s="6"/>
    </row>
    <row r="460" spans="1:4" ht="12.75">
      <c r="A460" s="6"/>
      <c r="B460" s="58"/>
      <c r="C460" s="58"/>
      <c r="D460" s="6"/>
    </row>
    <row r="461" spans="1:4" ht="12.75">
      <c r="A461" s="6"/>
      <c r="B461" s="58"/>
      <c r="C461" s="58"/>
      <c r="D461" s="6"/>
    </row>
    <row r="462" spans="1:4" ht="12.75">
      <c r="A462" s="6"/>
      <c r="B462" s="58"/>
      <c r="C462" s="58"/>
      <c r="D462" s="6"/>
    </row>
    <row r="463" spans="1:4" ht="12.75">
      <c r="A463" s="6"/>
      <c r="B463" s="58"/>
      <c r="C463" s="58"/>
      <c r="D463" s="6"/>
    </row>
    <row r="464" spans="1:4" ht="12.75">
      <c r="A464" s="6"/>
      <c r="B464" s="58"/>
      <c r="C464" s="58"/>
      <c r="D464" s="6"/>
    </row>
    <row r="465" spans="1:4" ht="12.75">
      <c r="A465" s="6"/>
      <c r="B465" s="58"/>
      <c r="C465" s="58"/>
      <c r="D465" s="6"/>
    </row>
    <row r="466" spans="1:4" ht="12.75">
      <c r="A466" s="6"/>
      <c r="B466" s="58"/>
      <c r="C466" s="58"/>
      <c r="D466" s="6"/>
    </row>
    <row r="467" spans="1:4" ht="12.75">
      <c r="A467" s="6"/>
      <c r="B467" s="58"/>
      <c r="C467" s="58"/>
      <c r="D467" s="6"/>
    </row>
    <row r="468" spans="1:4" ht="12.75">
      <c r="A468" s="6"/>
      <c r="B468" s="58"/>
      <c r="C468" s="58"/>
      <c r="D468" s="6"/>
    </row>
    <row r="469" spans="1:4" ht="12.75">
      <c r="A469" s="6"/>
      <c r="B469" s="58"/>
      <c r="C469" s="58"/>
      <c r="D469" s="6"/>
    </row>
    <row r="470" spans="1:4" ht="12.75">
      <c r="A470" s="6"/>
      <c r="B470" s="58"/>
      <c r="C470" s="58"/>
      <c r="D470" s="6"/>
    </row>
    <row r="471" spans="1:4" ht="12.75">
      <c r="A471" s="6"/>
      <c r="B471" s="58"/>
      <c r="C471" s="58"/>
      <c r="D471" s="6"/>
    </row>
    <row r="472" spans="1:4" ht="12.75">
      <c r="A472" s="6"/>
      <c r="B472" s="58"/>
      <c r="C472" s="58"/>
      <c r="D472" s="6"/>
    </row>
    <row r="473" spans="1:4" ht="12.75">
      <c r="A473" s="6"/>
      <c r="B473" s="58"/>
      <c r="C473" s="58"/>
      <c r="D473" s="6"/>
    </row>
    <row r="474" spans="1:4" ht="12.75">
      <c r="A474" s="6"/>
      <c r="B474" s="58"/>
      <c r="C474" s="58"/>
      <c r="D474" s="6"/>
    </row>
    <row r="475" spans="1:4" ht="12.75">
      <c r="A475" s="6"/>
      <c r="B475" s="58"/>
      <c r="C475" s="58"/>
      <c r="D475" s="6"/>
    </row>
    <row r="476" spans="1:4" ht="12.75">
      <c r="A476" s="6"/>
      <c r="B476" s="58"/>
      <c r="C476" s="58"/>
      <c r="D476" s="6"/>
    </row>
    <row r="477" spans="1:4" ht="12.75">
      <c r="A477" s="6"/>
      <c r="B477" s="58"/>
      <c r="C477" s="58"/>
      <c r="D477" s="6"/>
    </row>
    <row r="478" spans="1:4" ht="12.75">
      <c r="A478" s="6"/>
      <c r="B478" s="58"/>
      <c r="C478" s="58"/>
      <c r="D478" s="6"/>
    </row>
    <row r="479" spans="1:4" ht="12.75">
      <c r="A479" s="6"/>
      <c r="B479" s="58"/>
      <c r="C479" s="58"/>
      <c r="D479" s="6"/>
    </row>
    <row r="480" spans="1:4" ht="12.75">
      <c r="A480" s="6"/>
      <c r="B480" s="58"/>
      <c r="C480" s="58"/>
      <c r="D480" s="6"/>
    </row>
    <row r="481" spans="1:4" ht="12.75">
      <c r="A481" s="6"/>
      <c r="B481" s="58"/>
      <c r="C481" s="58"/>
      <c r="D481" s="6"/>
    </row>
    <row r="482" spans="1:4" ht="12.75">
      <c r="A482" s="6"/>
      <c r="B482" s="58"/>
      <c r="C482" s="58"/>
      <c r="D482" s="6"/>
    </row>
    <row r="483" spans="1:4" ht="12.75">
      <c r="A483" s="6"/>
      <c r="B483" s="58"/>
      <c r="C483" s="58"/>
      <c r="D483" s="6"/>
    </row>
    <row r="484" spans="1:4" ht="12.75">
      <c r="A484" s="6"/>
      <c r="B484" s="58"/>
      <c r="C484" s="58"/>
      <c r="D484" s="6"/>
    </row>
    <row r="485" spans="1:4" ht="12.75">
      <c r="A485" s="6"/>
      <c r="B485" s="58"/>
      <c r="C485" s="58"/>
      <c r="D485" s="6"/>
    </row>
    <row r="486" spans="1:4" ht="12.75">
      <c r="A486" s="6"/>
      <c r="B486" s="58"/>
      <c r="C486" s="58"/>
      <c r="D486" s="6"/>
    </row>
    <row r="487" spans="1:4" ht="12.75">
      <c r="A487" s="6"/>
      <c r="B487" s="58"/>
      <c r="C487" s="58"/>
      <c r="D487" s="6"/>
    </row>
    <row r="488" spans="1:4" ht="12.75">
      <c r="A488" s="6"/>
      <c r="B488" s="58"/>
      <c r="C488" s="58"/>
      <c r="D488" s="6"/>
    </row>
    <row r="489" spans="1:4" ht="12.75">
      <c r="A489" s="6"/>
      <c r="B489" s="58"/>
      <c r="C489" s="58"/>
      <c r="D489" s="6"/>
    </row>
    <row r="490" spans="1:4" ht="12.75">
      <c r="A490" s="6"/>
      <c r="B490" s="58"/>
      <c r="C490" s="58"/>
      <c r="D490" s="6"/>
    </row>
    <row r="491" spans="1:4" ht="12.75">
      <c r="A491" s="6"/>
      <c r="B491" s="58"/>
      <c r="C491" s="58"/>
      <c r="D491" s="6"/>
    </row>
    <row r="492" spans="1:4" ht="12.75">
      <c r="A492" s="6"/>
      <c r="B492" s="58"/>
      <c r="C492" s="58"/>
      <c r="D492" s="6"/>
    </row>
    <row r="493" spans="1:4" ht="12.75">
      <c r="A493" s="6"/>
      <c r="B493" s="58"/>
      <c r="C493" s="58"/>
      <c r="D493" s="6"/>
    </row>
    <row r="494" spans="1:4" ht="12.75">
      <c r="A494" s="6"/>
      <c r="B494" s="58"/>
      <c r="C494" s="58"/>
      <c r="D494" s="6"/>
    </row>
    <row r="495" spans="1:4" ht="12.75">
      <c r="A495" s="6"/>
      <c r="B495" s="58"/>
      <c r="C495" s="58"/>
      <c r="D495" s="6"/>
    </row>
    <row r="496" spans="1:4" ht="12.75">
      <c r="A496" s="6"/>
      <c r="B496" s="58"/>
      <c r="C496" s="58"/>
      <c r="D496" s="6"/>
    </row>
    <row r="497" spans="1:4" ht="12.75">
      <c r="A497" s="6"/>
      <c r="B497" s="58"/>
      <c r="C497" s="58"/>
      <c r="D497" s="6"/>
    </row>
    <row r="498" spans="1:4" ht="12.75">
      <c r="A498" s="6"/>
      <c r="B498" s="58"/>
      <c r="C498" s="58"/>
      <c r="D498" s="6"/>
    </row>
    <row r="499" spans="1:4" ht="12.75">
      <c r="A499" s="6"/>
      <c r="B499" s="58"/>
      <c r="C499" s="58"/>
      <c r="D499" s="6"/>
    </row>
    <row r="500" spans="1:4" ht="12.75">
      <c r="A500" s="6"/>
      <c r="B500" s="58"/>
      <c r="C500" s="58"/>
      <c r="D500" s="6"/>
    </row>
    <row r="501" spans="1:4" ht="12.75">
      <c r="A501" s="6"/>
      <c r="B501" s="58"/>
      <c r="C501" s="58"/>
      <c r="D501" s="6"/>
    </row>
    <row r="502" spans="1:4" ht="12.75">
      <c r="A502" s="6"/>
      <c r="B502" s="58"/>
      <c r="C502" s="58"/>
      <c r="D502" s="6"/>
    </row>
    <row r="503" spans="1:4" ht="12.75">
      <c r="A503" s="6"/>
      <c r="B503" s="58"/>
      <c r="C503" s="58"/>
      <c r="D503" s="6"/>
    </row>
    <row r="504" spans="1:4" ht="12.75">
      <c r="A504" s="6"/>
      <c r="B504" s="58"/>
      <c r="C504" s="58"/>
      <c r="D504" s="6"/>
    </row>
    <row r="505" spans="1:4" ht="12.75">
      <c r="A505" s="6"/>
      <c r="B505" s="58"/>
      <c r="C505" s="58"/>
      <c r="D505" s="6"/>
    </row>
    <row r="506" spans="1:4" ht="12.75">
      <c r="A506" s="6"/>
      <c r="B506" s="58"/>
      <c r="C506" s="58"/>
      <c r="D506" s="6"/>
    </row>
    <row r="507" spans="1:4" ht="12.75">
      <c r="A507" s="6"/>
      <c r="B507" s="58"/>
      <c r="C507" s="58"/>
      <c r="D507" s="6"/>
    </row>
    <row r="508" spans="1:4" ht="12.75">
      <c r="A508" s="6"/>
      <c r="B508" s="58"/>
      <c r="C508" s="58"/>
      <c r="D508" s="6"/>
    </row>
    <row r="509" spans="1:4" ht="12.75">
      <c r="A509" s="6"/>
      <c r="B509" s="58"/>
      <c r="C509" s="58"/>
      <c r="D509" s="6"/>
    </row>
    <row r="510" spans="1:4" ht="12.75">
      <c r="A510" s="6"/>
      <c r="B510" s="58"/>
      <c r="C510" s="58"/>
      <c r="D510" s="6"/>
    </row>
    <row r="511" spans="1:4" ht="12.75">
      <c r="A511" s="6"/>
      <c r="B511" s="58"/>
      <c r="C511" s="58"/>
      <c r="D511" s="6"/>
    </row>
    <row r="512" spans="1:4" ht="12.75">
      <c r="A512" s="6"/>
      <c r="B512" s="58"/>
      <c r="C512" s="58"/>
      <c r="D512" s="6"/>
    </row>
    <row r="513" spans="1:4" ht="12.75">
      <c r="A513" s="6"/>
      <c r="B513" s="58"/>
      <c r="C513" s="58"/>
      <c r="D513" s="6"/>
    </row>
    <row r="514" spans="1:4" ht="12.75">
      <c r="A514" s="6"/>
      <c r="B514" s="58"/>
      <c r="C514" s="58"/>
      <c r="D514" s="6"/>
    </row>
    <row r="515" spans="1:4" ht="12.75">
      <c r="A515" s="6"/>
      <c r="B515" s="58"/>
      <c r="C515" s="58"/>
      <c r="D515" s="6"/>
    </row>
    <row r="516" spans="1:4" ht="12.75">
      <c r="A516" s="6"/>
      <c r="B516" s="58"/>
      <c r="C516" s="58"/>
      <c r="D516" s="6"/>
    </row>
    <row r="517" spans="1:4" ht="12.75">
      <c r="A517" s="6"/>
      <c r="B517" s="58"/>
      <c r="C517" s="58"/>
      <c r="D517" s="6"/>
    </row>
    <row r="518" spans="1:4" ht="12.75">
      <c r="A518" s="6"/>
      <c r="B518" s="58"/>
      <c r="C518" s="58"/>
      <c r="D518" s="6"/>
    </row>
    <row r="519" spans="1:4" ht="12.75">
      <c r="A519" s="6"/>
      <c r="B519" s="58"/>
      <c r="C519" s="58"/>
      <c r="D519" s="6"/>
    </row>
    <row r="520" spans="1:4" ht="12.75">
      <c r="A520" s="6"/>
      <c r="B520" s="58"/>
      <c r="C520" s="58"/>
      <c r="D520" s="6"/>
    </row>
    <row r="521" spans="1:4" ht="12.75">
      <c r="A521" s="6"/>
      <c r="B521" s="58"/>
      <c r="C521" s="58"/>
      <c r="D521" s="6"/>
    </row>
    <row r="522" spans="1:4" ht="12.75">
      <c r="A522" s="6"/>
      <c r="B522" s="58"/>
      <c r="C522" s="58"/>
      <c r="D522" s="6"/>
    </row>
    <row r="523" spans="1:4" ht="12.75">
      <c r="A523" s="6"/>
      <c r="B523" s="58"/>
      <c r="C523" s="58"/>
      <c r="D523" s="6"/>
    </row>
    <row r="524" spans="1:4" ht="12.75">
      <c r="A524" s="6"/>
      <c r="B524" s="58"/>
      <c r="C524" s="58"/>
      <c r="D524" s="6"/>
    </row>
    <row r="525" spans="1:4" ht="12.75">
      <c r="A525" s="6"/>
      <c r="B525" s="58"/>
      <c r="C525" s="58"/>
      <c r="D525" s="6"/>
    </row>
    <row r="526" spans="1:4" ht="12.75">
      <c r="A526" s="6"/>
      <c r="B526" s="58"/>
      <c r="C526" s="58"/>
      <c r="D526" s="6"/>
    </row>
    <row r="527" spans="1:4" ht="12.75">
      <c r="A527" s="6"/>
      <c r="B527" s="58"/>
      <c r="C527" s="58"/>
      <c r="D527" s="6"/>
    </row>
    <row r="528" spans="1:4" ht="12.75">
      <c r="A528" s="6"/>
      <c r="B528" s="58"/>
      <c r="C528" s="58"/>
      <c r="D528" s="6"/>
    </row>
    <row r="529" spans="1:4" ht="12.75">
      <c r="A529" s="6"/>
      <c r="B529" s="58"/>
      <c r="C529" s="58"/>
      <c r="D529" s="6"/>
    </row>
    <row r="530" spans="1:4" ht="12.75">
      <c r="A530" s="6"/>
      <c r="B530" s="58"/>
      <c r="C530" s="58"/>
      <c r="D530" s="6"/>
    </row>
    <row r="531" spans="1:4" ht="12.75">
      <c r="A531" s="6"/>
      <c r="B531" s="58"/>
      <c r="C531" s="58"/>
      <c r="D531" s="6"/>
    </row>
    <row r="532" spans="1:4" ht="12.75">
      <c r="A532" s="6"/>
      <c r="B532" s="58"/>
      <c r="C532" s="58"/>
      <c r="D532" s="6"/>
    </row>
    <row r="533" spans="1:4" ht="12.75">
      <c r="A533" s="6"/>
      <c r="B533" s="58"/>
      <c r="C533" s="58"/>
      <c r="D533" s="6"/>
    </row>
    <row r="534" spans="1:4" ht="12.75">
      <c r="A534" s="6"/>
      <c r="B534" s="58"/>
      <c r="C534" s="58"/>
      <c r="D534" s="6"/>
    </row>
    <row r="535" spans="1:4" ht="12.75">
      <c r="A535" s="6"/>
      <c r="B535" s="58"/>
      <c r="C535" s="58"/>
      <c r="D535" s="6"/>
    </row>
    <row r="536" spans="1:4" ht="12.75">
      <c r="A536" s="6"/>
      <c r="B536" s="58"/>
      <c r="C536" s="58"/>
      <c r="D536" s="6"/>
    </row>
    <row r="537" spans="1:4" ht="12.75">
      <c r="A537" s="6"/>
      <c r="B537" s="58"/>
      <c r="C537" s="58"/>
      <c r="D537" s="6"/>
    </row>
    <row r="538" spans="1:4" ht="12.75">
      <c r="A538" s="6"/>
      <c r="B538" s="58"/>
      <c r="C538" s="58"/>
      <c r="D538" s="6"/>
    </row>
    <row r="539" spans="1:4" ht="12.75">
      <c r="A539" s="6"/>
      <c r="B539" s="58"/>
      <c r="C539" s="58"/>
      <c r="D539" s="6"/>
    </row>
    <row r="540" spans="1:4" ht="12.75">
      <c r="A540" s="6"/>
      <c r="B540" s="58"/>
      <c r="C540" s="58"/>
      <c r="D540" s="6"/>
    </row>
    <row r="541" spans="1:4" ht="12.75">
      <c r="A541" s="6"/>
      <c r="B541" s="58"/>
      <c r="C541" s="58"/>
      <c r="D541" s="6"/>
    </row>
    <row r="542" spans="1:4" ht="12.75">
      <c r="A542" s="6"/>
      <c r="B542" s="58"/>
      <c r="C542" s="58"/>
      <c r="D542" s="6"/>
    </row>
    <row r="543" spans="1:4" ht="12.75">
      <c r="A543" s="6"/>
      <c r="B543" s="58"/>
      <c r="C543" s="58"/>
      <c r="D543" s="6"/>
    </row>
    <row r="544" spans="1:4" ht="12.75">
      <c r="A544" s="6"/>
      <c r="B544" s="58"/>
      <c r="C544" s="58"/>
      <c r="D544" s="6"/>
    </row>
    <row r="545" spans="1:4" ht="12.75">
      <c r="A545" s="6"/>
      <c r="B545" s="58"/>
      <c r="C545" s="58"/>
      <c r="D545" s="6"/>
    </row>
    <row r="546" spans="1:4" ht="12.75">
      <c r="A546" s="6"/>
      <c r="B546" s="58"/>
      <c r="C546" s="58"/>
      <c r="D546" s="6"/>
    </row>
    <row r="547" spans="1:4" ht="12.75">
      <c r="A547" s="6"/>
      <c r="B547" s="58"/>
      <c r="C547" s="58"/>
      <c r="D547" s="6"/>
    </row>
    <row r="548" spans="1:4" ht="12.75">
      <c r="A548" s="6"/>
      <c r="B548" s="58"/>
      <c r="C548" s="58"/>
      <c r="D548" s="6"/>
    </row>
    <row r="549" spans="1:4" ht="12.75">
      <c r="A549" s="6"/>
      <c r="B549" s="58"/>
      <c r="C549" s="58"/>
      <c r="D549" s="6"/>
    </row>
    <row r="550" spans="1:4" ht="12.75">
      <c r="A550" s="6"/>
      <c r="B550" s="58"/>
      <c r="C550" s="58"/>
      <c r="D550" s="6"/>
    </row>
    <row r="551" spans="1:4" ht="12.75">
      <c r="A551" s="6"/>
      <c r="B551" s="58"/>
      <c r="C551" s="58"/>
      <c r="D551" s="6"/>
    </row>
    <row r="552" spans="1:4" ht="12.75">
      <c r="A552" s="6"/>
      <c r="B552" s="58"/>
      <c r="C552" s="58"/>
      <c r="D552" s="6"/>
    </row>
    <row r="553" spans="1:4" ht="12.75">
      <c r="A553" s="6"/>
      <c r="B553" s="58"/>
      <c r="C553" s="58"/>
      <c r="D553" s="6"/>
    </row>
    <row r="554" spans="1:4" ht="12.75">
      <c r="A554" s="6"/>
      <c r="B554" s="58"/>
      <c r="C554" s="58"/>
      <c r="D554" s="6"/>
    </row>
    <row r="555" spans="1:4" ht="12.75">
      <c r="A555" s="6"/>
      <c r="B555" s="58"/>
      <c r="C555" s="58"/>
      <c r="D555" s="6"/>
    </row>
    <row r="556" spans="1:4" ht="12.75">
      <c r="A556" s="6"/>
      <c r="B556" s="58"/>
      <c r="C556" s="58"/>
      <c r="D556" s="6"/>
    </row>
    <row r="557" spans="1:4" ht="12.75">
      <c r="A557" s="6"/>
      <c r="B557" s="58"/>
      <c r="C557" s="58"/>
      <c r="D557" s="6"/>
    </row>
    <row r="558" spans="1:4" ht="12.75">
      <c r="A558" s="6"/>
      <c r="B558" s="58"/>
      <c r="C558" s="58"/>
      <c r="D558" s="6"/>
    </row>
    <row r="559" spans="1:4" ht="12.75">
      <c r="A559" s="6"/>
      <c r="B559" s="58"/>
      <c r="C559" s="58"/>
      <c r="D559" s="6"/>
    </row>
    <row r="560" spans="1:4" ht="12.75">
      <c r="A560" s="6"/>
      <c r="B560" s="58"/>
      <c r="C560" s="58"/>
      <c r="D560" s="6"/>
    </row>
    <row r="561" spans="1:4" ht="12.75">
      <c r="A561" s="6"/>
      <c r="B561" s="58"/>
      <c r="C561" s="58"/>
      <c r="D561" s="6"/>
    </row>
    <row r="562" spans="1:4" ht="12.75">
      <c r="A562" s="6"/>
      <c r="B562" s="58"/>
      <c r="C562" s="58"/>
      <c r="D562" s="6"/>
    </row>
    <row r="563" spans="1:4" ht="12.75">
      <c r="A563" s="6"/>
      <c r="B563" s="58"/>
      <c r="C563" s="58"/>
      <c r="D563" s="6"/>
    </row>
    <row r="564" spans="1:4" ht="12.75">
      <c r="A564" s="6"/>
      <c r="B564" s="58"/>
      <c r="C564" s="58"/>
      <c r="D564" s="6"/>
    </row>
    <row r="565" spans="1:4" ht="12.75">
      <c r="A565" s="6"/>
      <c r="B565" s="58"/>
      <c r="C565" s="58"/>
      <c r="D565" s="6"/>
    </row>
    <row r="566" spans="1:4" ht="12.75">
      <c r="A566" s="6"/>
      <c r="B566" s="58"/>
      <c r="C566" s="58"/>
      <c r="D566" s="6"/>
    </row>
    <row r="567" spans="1:4" ht="12.75">
      <c r="A567" s="6"/>
      <c r="B567" s="58"/>
      <c r="C567" s="58"/>
      <c r="D567" s="6"/>
    </row>
    <row r="568" spans="1:4" ht="12.75">
      <c r="A568" s="6"/>
      <c r="B568" s="58"/>
      <c r="C568" s="58"/>
      <c r="D568" s="6"/>
    </row>
    <row r="569" spans="1:4" ht="12.75">
      <c r="A569" s="6"/>
      <c r="B569" s="58"/>
      <c r="C569" s="58"/>
      <c r="D569" s="6"/>
    </row>
    <row r="570" spans="1:4" ht="12.75">
      <c r="A570" s="6"/>
      <c r="B570" s="58"/>
      <c r="C570" s="58"/>
      <c r="D570" s="6"/>
    </row>
    <row r="571" spans="1:4" ht="12.75">
      <c r="A571" s="6"/>
      <c r="B571" s="58"/>
      <c r="C571" s="58"/>
      <c r="D571" s="6"/>
    </row>
    <row r="572" spans="1:4" ht="12.75">
      <c r="A572" s="6"/>
      <c r="B572" s="58"/>
      <c r="C572" s="58"/>
      <c r="D572" s="6"/>
    </row>
    <row r="573" spans="1:4" ht="12.75">
      <c r="A573" s="6"/>
      <c r="B573" s="58"/>
      <c r="C573" s="58"/>
      <c r="D573" s="6"/>
    </row>
    <row r="574" spans="1:4" ht="12.75">
      <c r="A574" s="6"/>
      <c r="B574" s="58"/>
      <c r="C574" s="58"/>
      <c r="D574" s="6"/>
    </row>
    <row r="575" spans="1:4" ht="12.75">
      <c r="A575" s="6"/>
      <c r="B575" s="58"/>
      <c r="C575" s="58"/>
      <c r="D575" s="6"/>
    </row>
    <row r="576" spans="1:4" ht="12.75">
      <c r="A576" s="6"/>
      <c r="B576" s="58"/>
      <c r="C576" s="58"/>
      <c r="D576" s="6"/>
    </row>
    <row r="577" spans="1:4" ht="12.75">
      <c r="A577" s="6"/>
      <c r="B577" s="58"/>
      <c r="C577" s="58"/>
      <c r="D577" s="6"/>
    </row>
    <row r="578" spans="1:4" ht="12.75">
      <c r="A578" s="6"/>
      <c r="B578" s="58"/>
      <c r="C578" s="58"/>
      <c r="D578" s="6"/>
    </row>
    <row r="579" spans="1:4" ht="12.75">
      <c r="A579" s="6"/>
      <c r="B579" s="58"/>
      <c r="C579" s="58"/>
      <c r="D579" s="6"/>
    </row>
    <row r="580" spans="1:4" ht="12.75">
      <c r="A580" s="6"/>
      <c r="B580" s="58"/>
      <c r="C580" s="58"/>
      <c r="D580" s="6"/>
    </row>
    <row r="581" spans="1:4" ht="12.75">
      <c r="A581" s="6"/>
      <c r="B581" s="58"/>
      <c r="C581" s="58"/>
      <c r="D581" s="6"/>
    </row>
    <row r="582" spans="1:4" ht="12.75">
      <c r="A582" s="6"/>
      <c r="B582" s="58"/>
      <c r="C582" s="58"/>
      <c r="D582" s="6"/>
    </row>
    <row r="583" spans="1:4" ht="12.75">
      <c r="A583" s="6"/>
      <c r="B583" s="58"/>
      <c r="C583" s="58"/>
      <c r="D583" s="6"/>
    </row>
    <row r="584" spans="1:4" ht="12.75">
      <c r="A584" s="6"/>
      <c r="B584" s="58"/>
      <c r="C584" s="58"/>
      <c r="D584" s="6"/>
    </row>
    <row r="585" spans="1:4" ht="12.75">
      <c r="A585" s="6"/>
      <c r="B585" s="58"/>
      <c r="C585" s="58"/>
      <c r="D585" s="6"/>
    </row>
    <row r="586" spans="1:4" ht="12.75">
      <c r="A586" s="6"/>
      <c r="B586" s="58"/>
      <c r="C586" s="58"/>
      <c r="D586" s="6"/>
    </row>
    <row r="587" spans="1:4" ht="12.75">
      <c r="A587" s="6"/>
      <c r="B587" s="58"/>
      <c r="C587" s="58"/>
      <c r="D587" s="6"/>
    </row>
    <row r="588" spans="1:4" ht="12.75">
      <c r="A588" s="6"/>
      <c r="B588" s="58"/>
      <c r="C588" s="58"/>
      <c r="D588" s="6"/>
    </row>
    <row r="589" spans="1:4" ht="12.75">
      <c r="A589" s="6"/>
      <c r="B589" s="58"/>
      <c r="C589" s="58"/>
      <c r="D589" s="6"/>
    </row>
    <row r="590" spans="1:4" ht="12.75">
      <c r="A590" s="6"/>
      <c r="B590" s="58"/>
      <c r="C590" s="58"/>
      <c r="D590" s="6"/>
    </row>
    <row r="591" spans="1:4" ht="12.75">
      <c r="A591" s="6"/>
      <c r="B591" s="58"/>
      <c r="C591" s="58"/>
      <c r="D591" s="6"/>
    </row>
    <row r="592" spans="1:4" ht="12.75">
      <c r="A592" s="6"/>
      <c r="B592" s="58"/>
      <c r="C592" s="58"/>
      <c r="D592" s="6"/>
    </row>
    <row r="593" spans="1:4" ht="12.75">
      <c r="A593" s="6"/>
      <c r="B593" s="58"/>
      <c r="C593" s="58"/>
      <c r="D593" s="6"/>
    </row>
    <row r="594" spans="1:4" ht="12.75">
      <c r="A594" s="6"/>
      <c r="B594" s="58"/>
      <c r="C594" s="58"/>
      <c r="D594" s="6"/>
    </row>
    <row r="595" spans="1:4" ht="12.75">
      <c r="A595" s="6"/>
      <c r="B595" s="58"/>
      <c r="C595" s="58"/>
      <c r="D595" s="6"/>
    </row>
    <row r="596" spans="1:4" ht="12.75">
      <c r="A596" s="6"/>
      <c r="B596" s="58"/>
      <c r="C596" s="58"/>
      <c r="D596" s="6"/>
    </row>
    <row r="597" spans="1:4" ht="12.75">
      <c r="A597" s="6"/>
      <c r="B597" s="58"/>
      <c r="C597" s="58"/>
      <c r="D597" s="6"/>
    </row>
    <row r="598" spans="1:4" ht="12.75">
      <c r="A598" s="6"/>
      <c r="B598" s="58"/>
      <c r="C598" s="58"/>
      <c r="D598" s="6"/>
    </row>
    <row r="599" spans="1:4" ht="12.75">
      <c r="A599" s="6"/>
      <c r="B599" s="58"/>
      <c r="C599" s="58"/>
      <c r="D599" s="6"/>
    </row>
    <row r="600" spans="1:4" ht="12.75">
      <c r="A600" s="6"/>
      <c r="B600" s="58"/>
      <c r="C600" s="58"/>
      <c r="D600" s="6"/>
    </row>
    <row r="601" spans="1:4" ht="12.75">
      <c r="A601" s="6"/>
      <c r="B601" s="58"/>
      <c r="C601" s="58"/>
      <c r="D601" s="6"/>
    </row>
    <row r="602" spans="1:4" ht="12.75">
      <c r="A602" s="6"/>
      <c r="B602" s="58"/>
      <c r="C602" s="58"/>
      <c r="D602" s="6"/>
    </row>
    <row r="603" spans="1:4" ht="12.75">
      <c r="A603" s="6"/>
      <c r="B603" s="58"/>
      <c r="C603" s="58"/>
      <c r="D603" s="6"/>
    </row>
    <row r="604" spans="1:4" ht="12.75">
      <c r="A604" s="6"/>
      <c r="B604" s="58"/>
      <c r="C604" s="58"/>
      <c r="D604" s="6"/>
    </row>
    <row r="605" spans="1:4" ht="12.75">
      <c r="A605" s="6"/>
      <c r="B605" s="58"/>
      <c r="C605" s="58"/>
      <c r="D605" s="6"/>
    </row>
    <row r="606" spans="1:4" ht="12.75">
      <c r="A606" s="6"/>
      <c r="B606" s="58"/>
      <c r="C606" s="58"/>
      <c r="D606" s="6"/>
    </row>
    <row r="607" spans="1:4" ht="12.75">
      <c r="A607" s="6"/>
      <c r="B607" s="58"/>
      <c r="C607" s="58"/>
      <c r="D607" s="6"/>
    </row>
    <row r="608" spans="1:4" ht="12.75">
      <c r="A608" s="6"/>
      <c r="B608" s="58"/>
      <c r="C608" s="58"/>
      <c r="D608" s="6"/>
    </row>
    <row r="609" spans="1:4" ht="12.75">
      <c r="A609" s="6"/>
      <c r="B609" s="58"/>
      <c r="C609" s="58"/>
      <c r="D609" s="6"/>
    </row>
    <row r="610" spans="1:4" ht="12.75">
      <c r="A610" s="6"/>
      <c r="B610" s="58"/>
      <c r="C610" s="58"/>
      <c r="D610" s="6"/>
    </row>
    <row r="611" spans="1:4" ht="12.75">
      <c r="A611" s="6"/>
      <c r="B611" s="58"/>
      <c r="C611" s="58"/>
      <c r="D611" s="6"/>
    </row>
    <row r="612" spans="1:4" ht="12.75">
      <c r="A612" s="6"/>
      <c r="B612" s="58"/>
      <c r="C612" s="58"/>
      <c r="D612" s="6"/>
    </row>
    <row r="613" spans="1:4" ht="12.75">
      <c r="A613" s="6"/>
      <c r="B613" s="58"/>
      <c r="C613" s="58"/>
      <c r="D613" s="6"/>
    </row>
    <row r="614" spans="1:4" ht="12.75">
      <c r="A614" s="6"/>
      <c r="B614" s="58"/>
      <c r="C614" s="58"/>
      <c r="D614" s="6"/>
    </row>
    <row r="615" spans="1:4" ht="12.75">
      <c r="A615" s="6"/>
      <c r="B615" s="58"/>
      <c r="C615" s="58"/>
      <c r="D615" s="6"/>
    </row>
    <row r="616" spans="1:4" ht="12.75">
      <c r="A616" s="6"/>
      <c r="B616" s="58"/>
      <c r="C616" s="58"/>
      <c r="D616" s="6"/>
    </row>
    <row r="617" spans="1:4" ht="12.75">
      <c r="A617" s="6"/>
      <c r="B617" s="58"/>
      <c r="C617" s="58"/>
      <c r="D617" s="6"/>
    </row>
    <row r="618" spans="1:4" ht="12.75">
      <c r="A618" s="6"/>
      <c r="B618" s="58"/>
      <c r="C618" s="58"/>
      <c r="D618" s="6"/>
    </row>
    <row r="619" spans="1:4" ht="12.75">
      <c r="A619" s="6"/>
      <c r="B619" s="58"/>
      <c r="C619" s="58"/>
      <c r="D619" s="6"/>
    </row>
    <row r="620" spans="1:4" ht="12.75">
      <c r="A620" s="6"/>
      <c r="B620" s="58"/>
      <c r="C620" s="58"/>
      <c r="D620" s="6"/>
    </row>
    <row r="621" spans="1:4" ht="12.75">
      <c r="A621" s="6"/>
      <c r="B621" s="58"/>
      <c r="C621" s="58"/>
      <c r="D621" s="6"/>
    </row>
    <row r="622" spans="1:4" ht="12.75">
      <c r="A622" s="6"/>
      <c r="B622" s="58"/>
      <c r="C622" s="58"/>
      <c r="D622" s="6"/>
    </row>
    <row r="623" spans="1:4" ht="12.75">
      <c r="A623" s="6"/>
      <c r="B623" s="58"/>
      <c r="C623" s="58"/>
      <c r="D623" s="6"/>
    </row>
    <row r="624" spans="1:4" ht="12.75">
      <c r="A624" s="6"/>
      <c r="B624" s="58"/>
      <c r="C624" s="58"/>
      <c r="D624" s="6"/>
    </row>
    <row r="625" spans="1:4" ht="12.75">
      <c r="A625" s="6"/>
      <c r="B625" s="58"/>
      <c r="C625" s="58"/>
      <c r="D625" s="6"/>
    </row>
    <row r="626" spans="1:4" ht="12.75">
      <c r="A626" s="6"/>
      <c r="B626" s="58"/>
      <c r="C626" s="58"/>
      <c r="D626" s="6"/>
    </row>
    <row r="627" spans="1:4" ht="12.75">
      <c r="A627" s="6"/>
      <c r="B627" s="58"/>
      <c r="C627" s="58"/>
      <c r="D627" s="6"/>
    </row>
    <row r="628" spans="1:4" ht="12.75">
      <c r="A628" s="6"/>
      <c r="B628" s="58"/>
      <c r="C628" s="58"/>
      <c r="D628" s="6"/>
    </row>
    <row r="629" spans="1:4" ht="12.75">
      <c r="A629" s="6"/>
      <c r="B629" s="58"/>
      <c r="C629" s="58"/>
      <c r="D629" s="6"/>
    </row>
    <row r="630" spans="1:4" ht="12.75">
      <c r="A630" s="6"/>
      <c r="B630" s="58"/>
      <c r="C630" s="58"/>
      <c r="D630" s="6"/>
    </row>
    <row r="631" spans="1:4" ht="12.75">
      <c r="A631" s="6"/>
      <c r="B631" s="58"/>
      <c r="C631" s="58"/>
      <c r="D631" s="6"/>
    </row>
    <row r="632" spans="1:4" ht="12.75">
      <c r="A632" s="6"/>
      <c r="B632" s="58"/>
      <c r="C632" s="58"/>
      <c r="D632" s="6"/>
    </row>
    <row r="633" spans="1:4" ht="12.75">
      <c r="A633" s="6"/>
      <c r="B633" s="58"/>
      <c r="C633" s="58"/>
      <c r="D633" s="6"/>
    </row>
    <row r="634" spans="1:4" ht="12.75">
      <c r="A634" s="6"/>
      <c r="B634" s="58"/>
      <c r="C634" s="58"/>
      <c r="D634" s="6"/>
    </row>
    <row r="635" spans="1:4" ht="12.75">
      <c r="A635" s="6"/>
      <c r="B635" s="58"/>
      <c r="C635" s="58"/>
      <c r="D635" s="6"/>
    </row>
    <row r="636" spans="1:4" ht="12.75">
      <c r="A636" s="6"/>
      <c r="B636" s="58"/>
      <c r="C636" s="58"/>
      <c r="D636" s="6"/>
    </row>
    <row r="637" spans="1:4" ht="12.75">
      <c r="A637" s="6"/>
      <c r="B637" s="58"/>
      <c r="C637" s="58"/>
      <c r="D637" s="6"/>
    </row>
    <row r="638" spans="1:4" ht="12.75">
      <c r="A638" s="6"/>
      <c r="B638" s="58"/>
      <c r="C638" s="58"/>
      <c r="D638" s="6"/>
    </row>
    <row r="639" spans="1:4" ht="12.75">
      <c r="A639" s="6"/>
      <c r="B639" s="58"/>
      <c r="C639" s="58"/>
      <c r="D639" s="6"/>
    </row>
    <row r="640" spans="1:4" ht="12.75">
      <c r="A640" s="6"/>
      <c r="B640" s="58"/>
      <c r="C640" s="58"/>
      <c r="D640" s="6"/>
    </row>
    <row r="641" spans="1:4" ht="12.75">
      <c r="A641" s="6"/>
      <c r="B641" s="58"/>
      <c r="C641" s="58"/>
      <c r="D641" s="6"/>
    </row>
    <row r="642" spans="1:4" ht="12.75">
      <c r="A642" s="6"/>
      <c r="B642" s="58"/>
      <c r="C642" s="58"/>
      <c r="D642" s="6"/>
    </row>
    <row r="643" spans="1:4" ht="12.75">
      <c r="A643" s="6"/>
      <c r="B643" s="58"/>
      <c r="C643" s="58"/>
      <c r="D643" s="6"/>
    </row>
    <row r="644" spans="1:4" ht="12.75">
      <c r="A644" s="6"/>
      <c r="B644" s="58"/>
      <c r="C644" s="58"/>
      <c r="D644" s="6"/>
    </row>
    <row r="645" spans="1:4" ht="12.75">
      <c r="A645" s="6"/>
      <c r="B645" s="58"/>
      <c r="C645" s="58"/>
      <c r="D645" s="6"/>
    </row>
    <row r="646" spans="1:4" ht="12.75">
      <c r="A646" s="6"/>
      <c r="B646" s="58"/>
      <c r="C646" s="58"/>
      <c r="D646" s="6"/>
    </row>
    <row r="647" spans="1:4" ht="12.75">
      <c r="A647" s="6"/>
      <c r="B647" s="58"/>
      <c r="C647" s="58"/>
      <c r="D647" s="6"/>
    </row>
    <row r="648" spans="1:4" ht="12.75">
      <c r="A648" s="6"/>
      <c r="B648" s="58"/>
      <c r="C648" s="58"/>
      <c r="D648" s="6"/>
    </row>
    <row r="649" spans="1:4" ht="12.75">
      <c r="A649" s="6"/>
      <c r="B649" s="58"/>
      <c r="C649" s="58"/>
      <c r="D649" s="6"/>
    </row>
    <row r="650" spans="1:4" ht="12.75">
      <c r="A650" s="6"/>
      <c r="B650" s="58"/>
      <c r="C650" s="58"/>
      <c r="D650" s="6"/>
    </row>
    <row r="651" spans="1:4" ht="12.75">
      <c r="A651" s="6"/>
      <c r="B651" s="58"/>
      <c r="C651" s="58"/>
      <c r="D651" s="6"/>
    </row>
    <row r="652" spans="1:4" ht="12.75">
      <c r="A652" s="6"/>
      <c r="B652" s="58"/>
      <c r="C652" s="58"/>
      <c r="D652" s="6"/>
    </row>
    <row r="653" spans="1:4" ht="12.75">
      <c r="A653" s="6"/>
      <c r="B653" s="58"/>
      <c r="C653" s="58"/>
      <c r="D653" s="6"/>
    </row>
    <row r="654" spans="1:4" ht="12.75">
      <c r="A654" s="6"/>
      <c r="B654" s="58"/>
      <c r="C654" s="58"/>
      <c r="D654" s="6"/>
    </row>
    <row r="655" spans="1:4" ht="12.75">
      <c r="A655" s="6"/>
      <c r="B655" s="58"/>
      <c r="C655" s="58"/>
      <c r="D655" s="6"/>
    </row>
    <row r="656" spans="1:4" ht="12.75">
      <c r="A656" s="6"/>
      <c r="B656" s="58"/>
      <c r="C656" s="58"/>
      <c r="D656" s="6"/>
    </row>
    <row r="657" spans="1:4" ht="12.75">
      <c r="A657" s="6"/>
      <c r="B657" s="58"/>
      <c r="C657" s="58"/>
      <c r="D657" s="6"/>
    </row>
    <row r="658" spans="1:4" ht="12.75">
      <c r="A658" s="6"/>
      <c r="B658" s="58"/>
      <c r="C658" s="58"/>
      <c r="D658" s="6"/>
    </row>
    <row r="659" spans="1:4" ht="12.75">
      <c r="A659" s="6"/>
      <c r="B659" s="58"/>
      <c r="C659" s="58"/>
      <c r="D659" s="6"/>
    </row>
    <row r="660" spans="1:4" ht="12.75">
      <c r="A660" s="6"/>
      <c r="B660" s="58"/>
      <c r="C660" s="58"/>
      <c r="D660" s="6"/>
    </row>
    <row r="661" spans="1:4" ht="12.75">
      <c r="A661" s="6"/>
      <c r="B661" s="58"/>
      <c r="C661" s="58"/>
      <c r="D661" s="6"/>
    </row>
    <row r="662" spans="1:4" ht="12.75">
      <c r="A662" s="6"/>
      <c r="B662" s="58"/>
      <c r="C662" s="58"/>
      <c r="D662" s="6"/>
    </row>
    <row r="663" spans="1:4" ht="12.75">
      <c r="A663" s="6"/>
      <c r="B663" s="58"/>
      <c r="C663" s="58"/>
      <c r="D663" s="6"/>
    </row>
    <row r="664" spans="1:4" ht="12.75">
      <c r="A664" s="6"/>
      <c r="B664" s="58"/>
      <c r="C664" s="58"/>
      <c r="D664" s="6"/>
    </row>
    <row r="665" spans="1:4" ht="12.75">
      <c r="A665" s="6"/>
      <c r="B665" s="58"/>
      <c r="C665" s="58"/>
      <c r="D665" s="6"/>
    </row>
    <row r="666" spans="1:4" ht="12.75">
      <c r="A666" s="6"/>
      <c r="B666" s="58"/>
      <c r="C666" s="58"/>
      <c r="D666" s="6"/>
    </row>
    <row r="667" spans="1:4" ht="12.75">
      <c r="A667" s="6"/>
      <c r="B667" s="58"/>
      <c r="C667" s="58"/>
      <c r="D667" s="6"/>
    </row>
    <row r="668" spans="1:4" ht="12.75">
      <c r="A668" s="6"/>
      <c r="B668" s="58"/>
      <c r="C668" s="58"/>
      <c r="D668" s="6"/>
    </row>
    <row r="669" spans="1:4" ht="12.75">
      <c r="A669" s="6"/>
      <c r="B669" s="58"/>
      <c r="C669" s="58"/>
      <c r="D669" s="6"/>
    </row>
    <row r="670" spans="1:4" ht="12.75">
      <c r="A670" s="6"/>
      <c r="B670" s="58"/>
      <c r="C670" s="58"/>
      <c r="D670" s="6"/>
    </row>
    <row r="671" spans="1:4" ht="12.75">
      <c r="A671" s="6"/>
      <c r="B671" s="58"/>
      <c r="C671" s="58"/>
      <c r="D671" s="6"/>
    </row>
    <row r="672" spans="1:4" ht="12.75">
      <c r="A672" s="6"/>
      <c r="B672" s="58"/>
      <c r="C672" s="58"/>
      <c r="D672" s="6"/>
    </row>
    <row r="673" spans="1:4" ht="12.75">
      <c r="A673" s="6"/>
      <c r="B673" s="58"/>
      <c r="C673" s="58"/>
      <c r="D673" s="6"/>
    </row>
    <row r="674" spans="1:4" ht="12.75">
      <c r="A674" s="6"/>
      <c r="B674" s="58"/>
      <c r="C674" s="58"/>
      <c r="D674" s="6"/>
    </row>
    <row r="675" spans="1:4" ht="12.75">
      <c r="A675" s="6"/>
      <c r="B675" s="58"/>
      <c r="C675" s="58"/>
      <c r="D675" s="6"/>
    </row>
    <row r="676" spans="1:4" ht="12.75">
      <c r="A676" s="6"/>
      <c r="B676" s="58"/>
      <c r="C676" s="58"/>
      <c r="D676" s="6"/>
    </row>
    <row r="677" spans="1:4" ht="12.75">
      <c r="A677" s="6"/>
      <c r="B677" s="58"/>
      <c r="C677" s="58"/>
      <c r="D677" s="6"/>
    </row>
    <row r="678" spans="1:4" ht="12.75">
      <c r="A678" s="6"/>
      <c r="B678" s="58"/>
      <c r="C678" s="58"/>
      <c r="D678" s="6"/>
    </row>
    <row r="679" spans="1:4" ht="12.75">
      <c r="A679" s="6"/>
      <c r="B679" s="58"/>
      <c r="C679" s="58"/>
      <c r="D679" s="6"/>
    </row>
    <row r="680" spans="1:4" ht="12.75">
      <c r="A680" s="6"/>
      <c r="B680" s="58"/>
      <c r="C680" s="58"/>
      <c r="D680" s="6"/>
    </row>
    <row r="681" spans="1:4" ht="12.75">
      <c r="A681" s="6"/>
      <c r="B681" s="58"/>
      <c r="C681" s="58"/>
      <c r="D681" s="6"/>
    </row>
    <row r="682" spans="1:4" ht="12.75">
      <c r="A682" s="6"/>
      <c r="B682" s="58"/>
      <c r="C682" s="58"/>
      <c r="D682" s="6"/>
    </row>
    <row r="683" spans="1:4" ht="12.75">
      <c r="A683" s="6"/>
      <c r="B683" s="58"/>
      <c r="C683" s="58"/>
      <c r="D683" s="6"/>
    </row>
    <row r="684" spans="1:4" ht="12.75">
      <c r="A684" s="6"/>
      <c r="B684" s="58"/>
      <c r="C684" s="58"/>
      <c r="D684" s="6"/>
    </row>
    <row r="685" spans="1:4" ht="12.75">
      <c r="A685" s="6"/>
      <c r="B685" s="58"/>
      <c r="C685" s="58"/>
      <c r="D685" s="6"/>
    </row>
    <row r="686" spans="1:4" ht="12.75">
      <c r="A686" s="6"/>
      <c r="B686" s="58"/>
      <c r="C686" s="58"/>
      <c r="D686" s="6"/>
    </row>
    <row r="687" spans="1:4" ht="12.75">
      <c r="A687" s="6"/>
      <c r="B687" s="58"/>
      <c r="C687" s="58"/>
      <c r="D687" s="6"/>
    </row>
    <row r="688" spans="1:4" ht="12.75">
      <c r="A688" s="6"/>
      <c r="B688" s="58"/>
      <c r="C688" s="58"/>
      <c r="D688" s="6"/>
    </row>
    <row r="689" spans="1:4" ht="12.75">
      <c r="A689" s="6"/>
      <c r="B689" s="58"/>
      <c r="C689" s="58"/>
      <c r="D689" s="6"/>
    </row>
    <row r="690" spans="1:4" ht="12.75">
      <c r="A690" s="6"/>
      <c r="B690" s="58"/>
      <c r="C690" s="58"/>
      <c r="D690" s="6"/>
    </row>
    <row r="691" spans="1:4" ht="12.75">
      <c r="A691" s="6"/>
      <c r="B691" s="58"/>
      <c r="C691" s="58"/>
      <c r="D691" s="6"/>
    </row>
    <row r="692" spans="1:4" ht="12.75">
      <c r="A692" s="6"/>
      <c r="B692" s="58"/>
      <c r="C692" s="58"/>
      <c r="D692" s="6"/>
    </row>
    <row r="693" spans="1:4" ht="12.75">
      <c r="A693" s="6"/>
      <c r="B693" s="58"/>
      <c r="C693" s="58"/>
      <c r="D693" s="6"/>
    </row>
    <row r="694" spans="1:4" ht="12.75">
      <c r="A694" s="6"/>
      <c r="B694" s="58"/>
      <c r="C694" s="58"/>
      <c r="D694" s="6"/>
    </row>
    <row r="695" spans="1:4" ht="12.75">
      <c r="A695" s="6"/>
      <c r="B695" s="58"/>
      <c r="C695" s="58"/>
      <c r="D695" s="6"/>
    </row>
    <row r="696" spans="1:4" ht="12.75">
      <c r="A696" s="6"/>
      <c r="B696" s="58"/>
      <c r="C696" s="58"/>
      <c r="D696" s="6"/>
    </row>
    <row r="697" spans="1:4" ht="12.75">
      <c r="A697" s="6"/>
      <c r="B697" s="58"/>
      <c r="C697" s="58"/>
      <c r="D697" s="6"/>
    </row>
    <row r="698" spans="1:4" ht="12.75">
      <c r="A698" s="6"/>
      <c r="B698" s="58"/>
      <c r="C698" s="58"/>
      <c r="D698" s="6"/>
    </row>
    <row r="699" spans="1:4" ht="12.75">
      <c r="A699" s="6"/>
      <c r="B699" s="58"/>
      <c r="C699" s="58"/>
      <c r="D699" s="6"/>
    </row>
    <row r="700" spans="1:4" ht="12.75">
      <c r="A700" s="6"/>
      <c r="B700" s="58"/>
      <c r="C700" s="58"/>
      <c r="D700" s="6"/>
    </row>
    <row r="701" spans="1:4" ht="12.75">
      <c r="A701" s="6"/>
      <c r="B701" s="58"/>
      <c r="C701" s="58"/>
      <c r="D701" s="6"/>
    </row>
    <row r="702" spans="1:4" ht="12.75">
      <c r="A702" s="6"/>
      <c r="B702" s="58"/>
      <c r="C702" s="58"/>
      <c r="D702" s="6"/>
    </row>
    <row r="703" spans="1:4" ht="12.75">
      <c r="A703" s="6"/>
      <c r="B703" s="58"/>
      <c r="C703" s="58"/>
      <c r="D703" s="6"/>
    </row>
    <row r="704" spans="1:4" ht="12.75">
      <c r="A704" s="6"/>
      <c r="B704" s="58"/>
      <c r="C704" s="58"/>
      <c r="D704" s="6"/>
    </row>
    <row r="705" spans="1:4" ht="12.75">
      <c r="A705" s="6"/>
      <c r="B705" s="58"/>
      <c r="C705" s="58"/>
      <c r="D705" s="6"/>
    </row>
    <row r="706" spans="1:4" ht="12.75">
      <c r="A706" s="6"/>
      <c r="B706" s="58"/>
      <c r="C706" s="58"/>
      <c r="D706" s="6"/>
    </row>
    <row r="707" spans="1:4" ht="12.75">
      <c r="A707" s="6"/>
      <c r="B707" s="58"/>
      <c r="C707" s="58"/>
      <c r="D707" s="6"/>
    </row>
    <row r="708" spans="1:4" ht="12.75">
      <c r="A708" s="6"/>
      <c r="B708" s="58"/>
      <c r="C708" s="58"/>
      <c r="D708" s="6"/>
    </row>
    <row r="709" spans="1:4" ht="12.75">
      <c r="A709" s="6"/>
      <c r="B709" s="58"/>
      <c r="C709" s="58"/>
      <c r="D709" s="6"/>
    </row>
    <row r="710" spans="1:4" ht="12.75">
      <c r="A710" s="6"/>
      <c r="B710" s="58"/>
      <c r="C710" s="58"/>
      <c r="D710" s="6"/>
    </row>
    <row r="711" spans="1:4" ht="12.75">
      <c r="A711" s="6"/>
      <c r="B711" s="58"/>
      <c r="C711" s="58"/>
      <c r="D711" s="6"/>
    </row>
    <row r="712" spans="1:4" ht="12.75">
      <c r="A712" s="6"/>
      <c r="B712" s="58"/>
      <c r="C712" s="58"/>
      <c r="D712" s="6"/>
    </row>
    <row r="713" spans="1:4" ht="12.75">
      <c r="A713" s="6"/>
      <c r="B713" s="58"/>
      <c r="C713" s="58"/>
      <c r="D713" s="6"/>
    </row>
    <row r="714" spans="1:4" ht="12.75">
      <c r="A714" s="6"/>
      <c r="B714" s="58"/>
      <c r="C714" s="58"/>
      <c r="D714" s="6"/>
    </row>
    <row r="715" spans="1:4" ht="12.75">
      <c r="A715" s="6"/>
      <c r="B715" s="58"/>
      <c r="C715" s="58"/>
      <c r="D715" s="6"/>
    </row>
    <row r="716" spans="1:4" ht="12.75">
      <c r="A716" s="6"/>
      <c r="B716" s="58"/>
      <c r="C716" s="58"/>
      <c r="D716" s="6"/>
    </row>
    <row r="717" spans="1:4" ht="12.75">
      <c r="A717" s="6"/>
      <c r="B717" s="58"/>
      <c r="C717" s="58"/>
      <c r="D717" s="6"/>
    </row>
    <row r="718" spans="1:4" ht="12.75">
      <c r="A718" s="6"/>
      <c r="B718" s="58"/>
      <c r="C718" s="58"/>
      <c r="D718" s="6"/>
    </row>
    <row r="719" spans="1:4" ht="12.75">
      <c r="A719" s="6"/>
      <c r="B719" s="58"/>
      <c r="C719" s="58"/>
      <c r="D719" s="6"/>
    </row>
    <row r="720" spans="1:4" ht="12.75">
      <c r="A720" s="6"/>
      <c r="B720" s="58"/>
      <c r="C720" s="58"/>
      <c r="D720" s="6"/>
    </row>
    <row r="721" spans="1:4" ht="12.75">
      <c r="A721" s="6"/>
      <c r="B721" s="58"/>
      <c r="C721" s="58"/>
      <c r="D721" s="6"/>
    </row>
    <row r="722" spans="1:4" ht="12.75">
      <c r="A722" s="6"/>
      <c r="B722" s="58"/>
      <c r="C722" s="58"/>
      <c r="D722" s="6"/>
    </row>
    <row r="723" spans="1:4" ht="12.75">
      <c r="A723" s="6"/>
      <c r="B723" s="58"/>
      <c r="C723" s="58"/>
      <c r="D723" s="6"/>
    </row>
    <row r="724" spans="1:4" ht="12.75">
      <c r="A724" s="6"/>
      <c r="B724" s="58"/>
      <c r="C724" s="58"/>
      <c r="D724" s="6"/>
    </row>
    <row r="725" spans="1:4" ht="12.75">
      <c r="A725" s="6"/>
      <c r="B725" s="58"/>
      <c r="C725" s="58"/>
      <c r="D725" s="6"/>
    </row>
    <row r="726" spans="1:4" ht="12.75">
      <c r="A726" s="6"/>
      <c r="B726" s="58"/>
      <c r="C726" s="58"/>
      <c r="D726" s="6"/>
    </row>
    <row r="727" spans="1:4" ht="12.75">
      <c r="A727" s="6"/>
      <c r="B727" s="58"/>
      <c r="C727" s="58"/>
      <c r="D727" s="6"/>
    </row>
    <row r="728" spans="1:4" ht="12.75">
      <c r="A728" s="6"/>
      <c r="B728" s="58"/>
      <c r="C728" s="58"/>
      <c r="D728" s="6"/>
    </row>
    <row r="729" spans="1:4" ht="12.75">
      <c r="A729" s="6"/>
      <c r="B729" s="58"/>
      <c r="C729" s="58"/>
      <c r="D729" s="6"/>
    </row>
    <row r="730" spans="1:4" ht="12.75">
      <c r="A730" s="6"/>
      <c r="B730" s="58"/>
      <c r="C730" s="58"/>
      <c r="D730" s="6"/>
    </row>
    <row r="731" spans="1:4" ht="12.75">
      <c r="A731" s="6"/>
      <c r="B731" s="58"/>
      <c r="C731" s="58"/>
      <c r="D731" s="6"/>
    </row>
    <row r="732" spans="1:4" ht="12.75">
      <c r="A732" s="6"/>
      <c r="B732" s="58"/>
      <c r="C732" s="58"/>
      <c r="D732" s="6"/>
    </row>
    <row r="733" spans="1:4" ht="12.75">
      <c r="A733" s="6"/>
      <c r="B733" s="58"/>
      <c r="C733" s="58"/>
      <c r="D733" s="6"/>
    </row>
    <row r="734" spans="1:4" ht="12.75">
      <c r="A734" s="6"/>
      <c r="B734" s="58"/>
      <c r="C734" s="58"/>
      <c r="D734" s="6"/>
    </row>
    <row r="735" spans="1:4" ht="12.75">
      <c r="A735" s="6"/>
      <c r="B735" s="58"/>
      <c r="C735" s="58"/>
      <c r="D735" s="6"/>
    </row>
    <row r="736" spans="1:4" ht="12.75">
      <c r="A736" s="6"/>
      <c r="B736" s="58"/>
      <c r="C736" s="58"/>
      <c r="D736" s="6"/>
    </row>
    <row r="737" spans="1:4" ht="12.75">
      <c r="A737" s="6"/>
      <c r="B737" s="58"/>
      <c r="C737" s="58"/>
      <c r="D737" s="6"/>
    </row>
    <row r="738" spans="1:4" ht="12.75">
      <c r="A738" s="6"/>
      <c r="B738" s="58"/>
      <c r="C738" s="58"/>
      <c r="D738" s="6"/>
    </row>
    <row r="739" spans="1:4" ht="12.75">
      <c r="A739" s="6"/>
      <c r="B739" s="58"/>
      <c r="C739" s="58"/>
      <c r="D739" s="6"/>
    </row>
    <row r="740" spans="1:4" ht="12.75">
      <c r="A740" s="6"/>
      <c r="B740" s="58"/>
      <c r="C740" s="58"/>
      <c r="D740" s="6"/>
    </row>
    <row r="741" spans="1:4" ht="12.75">
      <c r="A741" s="6"/>
      <c r="B741" s="58"/>
      <c r="C741" s="58"/>
      <c r="D741" s="6"/>
    </row>
    <row r="742" spans="1:4" ht="12.75">
      <c r="A742" s="6"/>
      <c r="B742" s="58"/>
      <c r="C742" s="58"/>
      <c r="D742" s="6"/>
    </row>
    <row r="743" spans="1:4" ht="12.75">
      <c r="A743" s="6"/>
      <c r="B743" s="58"/>
      <c r="C743" s="58"/>
      <c r="D743" s="6"/>
    </row>
    <row r="744" spans="1:4" ht="12.75">
      <c r="A744" s="6"/>
      <c r="B744" s="58"/>
      <c r="C744" s="58"/>
      <c r="D744" s="6"/>
    </row>
    <row r="745" spans="1:4" ht="12.75">
      <c r="A745" s="6"/>
      <c r="B745" s="58"/>
      <c r="C745" s="58"/>
      <c r="D745" s="6"/>
    </row>
    <row r="746" spans="1:4" ht="12.75">
      <c r="A746" s="6"/>
      <c r="B746" s="58"/>
      <c r="C746" s="58"/>
      <c r="D746" s="6"/>
    </row>
    <row r="747" spans="1:4" ht="12.75">
      <c r="A747" s="6"/>
      <c r="B747" s="58"/>
      <c r="C747" s="58"/>
      <c r="D747" s="6"/>
    </row>
    <row r="748" spans="1:4" ht="12.75">
      <c r="A748" s="6"/>
      <c r="B748" s="58"/>
      <c r="C748" s="58"/>
      <c r="D748" s="6"/>
    </row>
    <row r="749" spans="1:4" ht="12.75">
      <c r="A749" s="6"/>
      <c r="B749" s="58"/>
      <c r="C749" s="58"/>
      <c r="D749" s="6"/>
    </row>
    <row r="750" spans="1:4" ht="12.75">
      <c r="A750" s="6"/>
      <c r="B750" s="58"/>
      <c r="C750" s="58"/>
      <c r="D750" s="6"/>
    </row>
    <row r="751" spans="1:4" ht="12.75">
      <c r="A751" s="6"/>
      <c r="B751" s="58"/>
      <c r="C751" s="58"/>
      <c r="D751" s="6"/>
    </row>
    <row r="752" spans="1:4" ht="12.75">
      <c r="A752" s="6"/>
      <c r="B752" s="58"/>
      <c r="C752" s="58"/>
      <c r="D752" s="6"/>
    </row>
    <row r="753" spans="1:4" ht="12.75">
      <c r="A753" s="6"/>
      <c r="B753" s="58"/>
      <c r="C753" s="58"/>
      <c r="D753" s="6"/>
    </row>
    <row r="754" spans="1:4" ht="12.75">
      <c r="A754" s="6"/>
      <c r="B754" s="58"/>
      <c r="C754" s="58"/>
      <c r="D754" s="6"/>
    </row>
    <row r="755" spans="1:4" ht="12.75">
      <c r="A755" s="6"/>
      <c r="B755" s="58"/>
      <c r="C755" s="58"/>
      <c r="D755" s="6"/>
    </row>
    <row r="756" spans="1:4" ht="12.75">
      <c r="A756" s="6"/>
      <c r="B756" s="58"/>
      <c r="C756" s="58"/>
      <c r="D756" s="6"/>
    </row>
    <row r="757" spans="1:4" ht="12.75">
      <c r="A757" s="6"/>
      <c r="B757" s="58"/>
      <c r="C757" s="58"/>
      <c r="D757" s="6"/>
    </row>
    <row r="758" spans="1:4" ht="12.75">
      <c r="A758" s="6"/>
      <c r="B758" s="58"/>
      <c r="C758" s="58"/>
      <c r="D758" s="6"/>
    </row>
    <row r="759" spans="1:4" ht="12.75">
      <c r="A759" s="6"/>
      <c r="B759" s="58"/>
      <c r="C759" s="58"/>
      <c r="D759" s="6"/>
    </row>
    <row r="760" spans="1:4" ht="12.75">
      <c r="A760" s="6"/>
      <c r="B760" s="58"/>
      <c r="C760" s="58"/>
      <c r="D760" s="6"/>
    </row>
    <row r="761" spans="1:4" ht="12.75">
      <c r="A761" s="6"/>
      <c r="B761" s="58"/>
      <c r="C761" s="58"/>
      <c r="D761" s="6"/>
    </row>
    <row r="762" spans="1:4" ht="12.75">
      <c r="A762" s="6"/>
      <c r="B762" s="58"/>
      <c r="C762" s="58"/>
      <c r="D762" s="6"/>
    </row>
    <row r="763" spans="1:4" ht="12.75">
      <c r="A763" s="6"/>
      <c r="B763" s="58"/>
      <c r="C763" s="58"/>
      <c r="D763" s="6"/>
    </row>
    <row r="764" spans="1:4" ht="12.75">
      <c r="A764" s="6"/>
      <c r="B764" s="58"/>
      <c r="C764" s="58"/>
      <c r="D764" s="6"/>
    </row>
    <row r="765" spans="1:4" ht="12.75">
      <c r="A765" s="6"/>
      <c r="B765" s="58"/>
      <c r="C765" s="58"/>
      <c r="D765" s="6"/>
    </row>
    <row r="766" spans="1:4" ht="12.75">
      <c r="A766" s="6"/>
      <c r="B766" s="58"/>
      <c r="C766" s="58"/>
      <c r="D766" s="6"/>
    </row>
    <row r="767" spans="1:4" ht="12.75">
      <c r="A767" s="6"/>
      <c r="B767" s="58"/>
      <c r="C767" s="58"/>
      <c r="D767" s="6"/>
    </row>
    <row r="768" spans="1:4" ht="12.75">
      <c r="A768" s="6"/>
      <c r="B768" s="58"/>
      <c r="C768" s="58"/>
      <c r="D768" s="6"/>
    </row>
    <row r="769" spans="1:4" ht="12.75">
      <c r="A769" s="6"/>
      <c r="B769" s="58"/>
      <c r="C769" s="58"/>
      <c r="D769" s="6"/>
    </row>
    <row r="770" spans="1:4" ht="12.75">
      <c r="A770" s="6"/>
      <c r="B770" s="58"/>
      <c r="C770" s="58"/>
      <c r="D770" s="6"/>
    </row>
    <row r="771" spans="1:4" ht="12.75">
      <c r="A771" s="6"/>
      <c r="B771" s="58"/>
      <c r="C771" s="58"/>
      <c r="D771" s="6"/>
    </row>
    <row r="772" spans="1:4" ht="12.75">
      <c r="A772" s="6"/>
      <c r="B772" s="58"/>
      <c r="C772" s="58"/>
      <c r="D772" s="6"/>
    </row>
    <row r="773" spans="1:4" ht="12.75">
      <c r="A773" s="6"/>
      <c r="B773" s="58"/>
      <c r="C773" s="58"/>
      <c r="D773" s="6"/>
    </row>
    <row r="774" spans="1:4" ht="12.75">
      <c r="A774" s="6"/>
      <c r="B774" s="58"/>
      <c r="C774" s="58"/>
      <c r="D774" s="6"/>
    </row>
    <row r="775" spans="1:4" ht="12.75">
      <c r="A775" s="6"/>
      <c r="B775" s="58"/>
      <c r="C775" s="58"/>
      <c r="D775" s="6"/>
    </row>
    <row r="776" spans="1:4" ht="12.75">
      <c r="A776" s="6"/>
      <c r="B776" s="58"/>
      <c r="C776" s="58"/>
      <c r="D776" s="6"/>
    </row>
    <row r="777" spans="1:4" ht="12.75">
      <c r="A777" s="6"/>
      <c r="B777" s="58"/>
      <c r="C777" s="58"/>
      <c r="D777" s="6"/>
    </row>
    <row r="778" spans="1:4" ht="12.75">
      <c r="A778" s="6"/>
      <c r="B778" s="58"/>
      <c r="C778" s="58"/>
      <c r="D778" s="6"/>
    </row>
    <row r="779" spans="1:4" ht="12.75">
      <c r="A779" s="6"/>
      <c r="B779" s="58"/>
      <c r="C779" s="58"/>
      <c r="D779" s="6"/>
    </row>
    <row r="780" spans="1:4" ht="12.75">
      <c r="A780" s="6"/>
      <c r="B780" s="58"/>
      <c r="C780" s="58"/>
      <c r="D780" s="6"/>
    </row>
    <row r="781" spans="1:4" ht="12.75">
      <c r="A781" s="6"/>
      <c r="B781" s="58"/>
      <c r="C781" s="58"/>
      <c r="D781" s="6"/>
    </row>
    <row r="782" spans="1:4" ht="12.75">
      <c r="A782" s="6"/>
      <c r="B782" s="58"/>
      <c r="C782" s="58"/>
      <c r="D782" s="6"/>
    </row>
    <row r="783" spans="1:4" ht="12.75">
      <c r="A783" s="6"/>
      <c r="B783" s="58"/>
      <c r="C783" s="58"/>
      <c r="D783" s="6"/>
    </row>
    <row r="784" spans="1:4" ht="12.75">
      <c r="A784" s="6"/>
      <c r="B784" s="58"/>
      <c r="C784" s="58"/>
      <c r="D784" s="6"/>
    </row>
    <row r="785" spans="1:4" ht="12.75">
      <c r="A785" s="6"/>
      <c r="B785" s="58"/>
      <c r="C785" s="58"/>
      <c r="D785" s="6"/>
    </row>
    <row r="786" spans="1:4" ht="12.75">
      <c r="A786" s="6"/>
      <c r="B786" s="58"/>
      <c r="C786" s="58"/>
      <c r="D786" s="6"/>
    </row>
    <row r="787" spans="1:4" ht="12.75">
      <c r="A787" s="6"/>
      <c r="B787" s="58"/>
      <c r="C787" s="58"/>
      <c r="D787" s="6"/>
    </row>
    <row r="788" spans="1:4" ht="12.75">
      <c r="A788" s="6"/>
      <c r="B788" s="58"/>
      <c r="C788" s="58"/>
      <c r="D788" s="6"/>
    </row>
    <row r="789" spans="1:4" ht="12.75">
      <c r="A789" s="6"/>
      <c r="B789" s="58"/>
      <c r="C789" s="58"/>
      <c r="D789" s="6"/>
    </row>
    <row r="790" spans="1:4" ht="12.75">
      <c r="A790" s="6"/>
      <c r="B790" s="58"/>
      <c r="C790" s="58"/>
      <c r="D790" s="6"/>
    </row>
    <row r="791" spans="1:4" ht="12.75">
      <c r="A791" s="6"/>
      <c r="B791" s="58"/>
      <c r="C791" s="58"/>
      <c r="D791" s="6"/>
    </row>
    <row r="792" spans="1:4" ht="12.75">
      <c r="A792" s="6"/>
      <c r="B792" s="58"/>
      <c r="C792" s="58"/>
      <c r="D792" s="6"/>
    </row>
    <row r="793" spans="1:4" ht="12.75">
      <c r="A793" s="6"/>
      <c r="B793" s="58"/>
      <c r="C793" s="58"/>
      <c r="D793" s="6"/>
    </row>
    <row r="794" spans="1:4" ht="12.75">
      <c r="A794" s="6"/>
      <c r="B794" s="58"/>
      <c r="C794" s="58"/>
      <c r="D794" s="6"/>
    </row>
    <row r="795" spans="1:4" ht="12.75">
      <c r="A795" s="6"/>
      <c r="B795" s="58"/>
      <c r="C795" s="58"/>
      <c r="D795" s="6"/>
    </row>
    <row r="796" spans="1:4" ht="12.75">
      <c r="A796" s="6"/>
      <c r="B796" s="58"/>
      <c r="C796" s="58"/>
      <c r="D796" s="6"/>
    </row>
    <row r="797" spans="1:4" ht="12.75">
      <c r="A797" s="6"/>
      <c r="B797" s="58"/>
      <c r="C797" s="58"/>
      <c r="D797" s="6"/>
    </row>
    <row r="798" spans="1:4" ht="12.75">
      <c r="A798" s="6"/>
      <c r="B798" s="58"/>
      <c r="C798" s="58"/>
      <c r="D798" s="6"/>
    </row>
    <row r="799" spans="1:4" ht="12.75">
      <c r="A799" s="6"/>
      <c r="B799" s="58"/>
      <c r="C799" s="58"/>
      <c r="D799" s="6"/>
    </row>
    <row r="800" spans="1:4" ht="12.75">
      <c r="A800" s="6"/>
      <c r="B800" s="58"/>
      <c r="C800" s="58"/>
      <c r="D800" s="6"/>
    </row>
    <row r="801" spans="1:4" ht="12.75">
      <c r="A801" s="6"/>
      <c r="B801" s="58"/>
      <c r="C801" s="58"/>
      <c r="D801" s="6"/>
    </row>
    <row r="802" spans="1:4" ht="12.75">
      <c r="A802" s="6"/>
      <c r="B802" s="58"/>
      <c r="C802" s="58"/>
      <c r="D802" s="6"/>
    </row>
    <row r="803" spans="1:4" ht="12.75">
      <c r="A803" s="6"/>
      <c r="B803" s="58"/>
      <c r="C803" s="58"/>
      <c r="D803" s="6"/>
    </row>
    <row r="804" spans="1:4" ht="12.75">
      <c r="A804" s="6"/>
      <c r="B804" s="58"/>
      <c r="C804" s="58"/>
      <c r="D804" s="6"/>
    </row>
    <row r="805" spans="1:4" ht="12.75">
      <c r="A805" s="6"/>
      <c r="B805" s="58"/>
      <c r="C805" s="58"/>
      <c r="D805" s="6"/>
    </row>
    <row r="806" spans="1:4" ht="12.75">
      <c r="A806" s="6"/>
      <c r="B806" s="58"/>
      <c r="C806" s="58"/>
      <c r="D806" s="6"/>
    </row>
    <row r="807" spans="1:4" ht="12.75">
      <c r="A807" s="6"/>
      <c r="B807" s="58"/>
      <c r="C807" s="58"/>
      <c r="D807" s="6"/>
    </row>
    <row r="808" spans="1:4" ht="12.75">
      <c r="A808" s="6"/>
      <c r="B808" s="58"/>
      <c r="C808" s="58"/>
      <c r="D808" s="6"/>
    </row>
    <row r="809" spans="1:4" ht="12.75">
      <c r="A809" s="6"/>
      <c r="B809" s="58"/>
      <c r="C809" s="58"/>
      <c r="D809" s="6"/>
    </row>
    <row r="810" spans="1:4" ht="12.75">
      <c r="A810" s="6"/>
      <c r="B810" s="58"/>
      <c r="C810" s="58"/>
      <c r="D810" s="6"/>
    </row>
    <row r="811" spans="1:4" ht="12.75">
      <c r="A811" s="6"/>
      <c r="B811" s="58"/>
      <c r="C811" s="58"/>
      <c r="D811" s="6"/>
    </row>
    <row r="812" spans="1:4" ht="12.75">
      <c r="A812" s="6"/>
      <c r="B812" s="58"/>
      <c r="C812" s="58"/>
      <c r="D812" s="6"/>
    </row>
    <row r="813" spans="1:4" ht="12.75">
      <c r="A813" s="6"/>
      <c r="B813" s="58"/>
      <c r="C813" s="58"/>
      <c r="D813" s="6"/>
    </row>
    <row r="814" spans="1:4" ht="12.75">
      <c r="A814" s="6"/>
      <c r="B814" s="58"/>
      <c r="C814" s="58"/>
      <c r="D814" s="6"/>
    </row>
    <row r="815" spans="1:4" ht="12.75">
      <c r="A815" s="6"/>
      <c r="B815" s="58"/>
      <c r="C815" s="58"/>
      <c r="D815" s="6"/>
    </row>
    <row r="816" spans="1:4" ht="12.75">
      <c r="A816" s="6"/>
      <c r="B816" s="58"/>
      <c r="C816" s="58"/>
      <c r="D816" s="6"/>
    </row>
    <row r="817" spans="1:4" ht="12.75">
      <c r="A817" s="6"/>
      <c r="B817" s="58"/>
      <c r="C817" s="58"/>
      <c r="D817" s="6"/>
    </row>
    <row r="818" spans="1:4" ht="12.75">
      <c r="A818" s="6"/>
      <c r="B818" s="58"/>
      <c r="C818" s="58"/>
      <c r="D818" s="6"/>
    </row>
    <row r="819" spans="1:4" ht="12.75">
      <c r="A819" s="6"/>
      <c r="B819" s="58"/>
      <c r="C819" s="58"/>
      <c r="D819" s="6"/>
    </row>
    <row r="820" spans="1:4" ht="12.75">
      <c r="A820" s="6"/>
      <c r="B820" s="58"/>
      <c r="C820" s="58"/>
      <c r="D820" s="6"/>
    </row>
    <row r="821" spans="1:4" ht="12.75">
      <c r="A821" s="6"/>
      <c r="B821" s="58"/>
      <c r="C821" s="58"/>
      <c r="D821" s="6"/>
    </row>
    <row r="822" spans="1:4" ht="12.75">
      <c r="A822" s="6"/>
      <c r="B822" s="58"/>
      <c r="C822" s="58"/>
      <c r="D822" s="6"/>
    </row>
    <row r="823" spans="1:4" ht="12.75">
      <c r="A823" s="6"/>
      <c r="B823" s="58"/>
      <c r="C823" s="58"/>
      <c r="D823" s="6"/>
    </row>
    <row r="824" spans="1:4" ht="12.75">
      <c r="A824" s="6"/>
      <c r="B824" s="58"/>
      <c r="C824" s="58"/>
      <c r="D824" s="6"/>
    </row>
    <row r="825" spans="1:4" ht="12.75">
      <c r="A825" s="6"/>
      <c r="B825" s="58"/>
      <c r="C825" s="58"/>
      <c r="D825" s="6"/>
    </row>
    <row r="826" spans="1:4" ht="12.75">
      <c r="A826" s="6"/>
      <c r="B826" s="58"/>
      <c r="C826" s="58"/>
      <c r="D826" s="6"/>
    </row>
    <row r="827" spans="1:4" ht="12.75">
      <c r="A827" s="6"/>
      <c r="B827" s="58"/>
      <c r="C827" s="58"/>
      <c r="D827" s="6"/>
    </row>
    <row r="828" spans="1:4" ht="12.75">
      <c r="A828" s="6"/>
      <c r="B828" s="58"/>
      <c r="C828" s="58"/>
      <c r="D828" s="6"/>
    </row>
    <row r="829" spans="1:4" ht="12.75">
      <c r="A829" s="6"/>
      <c r="B829" s="58"/>
      <c r="C829" s="58"/>
      <c r="D829" s="6"/>
    </row>
    <row r="830" spans="1:4" ht="12.75">
      <c r="A830" s="6"/>
      <c r="B830" s="58"/>
      <c r="C830" s="58"/>
      <c r="D830" s="6"/>
    </row>
    <row r="831" spans="1:4" ht="12.75">
      <c r="A831" s="6"/>
      <c r="B831" s="58"/>
      <c r="C831" s="58"/>
      <c r="D831" s="6"/>
    </row>
    <row r="832" spans="1:4" ht="12.75">
      <c r="A832" s="6"/>
      <c r="B832" s="58"/>
      <c r="C832" s="58"/>
      <c r="D832" s="6"/>
    </row>
    <row r="833" spans="1:4" ht="12.75">
      <c r="A833" s="6"/>
      <c r="B833" s="58"/>
      <c r="C833" s="58"/>
      <c r="D833" s="6"/>
    </row>
    <row r="834" spans="1:4" ht="12.75">
      <c r="A834" s="6"/>
      <c r="B834" s="58"/>
      <c r="C834" s="58"/>
      <c r="D834" s="6"/>
    </row>
    <row r="835" spans="1:4" ht="12.75">
      <c r="A835" s="6"/>
      <c r="B835" s="58"/>
      <c r="C835" s="58"/>
      <c r="D835" s="6"/>
    </row>
    <row r="836" spans="1:4" ht="12.75">
      <c r="A836" s="6"/>
      <c r="B836" s="58"/>
      <c r="C836" s="58"/>
      <c r="D836" s="6"/>
    </row>
    <row r="837" spans="1:4" ht="12.75">
      <c r="A837" s="6"/>
      <c r="B837" s="58"/>
      <c r="C837" s="58"/>
      <c r="D837" s="6"/>
    </row>
    <row r="838" spans="1:4" ht="12.75">
      <c r="A838" s="6"/>
      <c r="B838" s="58"/>
      <c r="C838" s="58"/>
      <c r="D838" s="6"/>
    </row>
    <row r="839" spans="1:4" ht="12.75">
      <c r="A839" s="6"/>
      <c r="B839" s="58"/>
      <c r="C839" s="58"/>
      <c r="D839" s="6"/>
    </row>
    <row r="840" spans="1:4" ht="12.75">
      <c r="A840" s="6"/>
      <c r="B840" s="58"/>
      <c r="C840" s="58"/>
      <c r="D840" s="6"/>
    </row>
    <row r="841" spans="1:4" ht="12.75">
      <c r="A841" s="6"/>
      <c r="B841" s="58"/>
      <c r="C841" s="58"/>
      <c r="D841" s="6"/>
    </row>
    <row r="842" spans="1:4" ht="12.75">
      <c r="A842" s="6"/>
      <c r="B842" s="58"/>
      <c r="C842" s="58"/>
      <c r="D842" s="6"/>
    </row>
    <row r="843" spans="1:4" ht="12.75">
      <c r="A843" s="6"/>
      <c r="B843" s="58"/>
      <c r="C843" s="58"/>
      <c r="D843" s="6"/>
    </row>
    <row r="844" spans="1:4" ht="12.75">
      <c r="A844" s="6"/>
      <c r="B844" s="58"/>
      <c r="C844" s="58"/>
      <c r="D844" s="6"/>
    </row>
    <row r="845" spans="1:4" ht="12.75">
      <c r="A845" s="6"/>
      <c r="B845" s="58"/>
      <c r="C845" s="58"/>
      <c r="D845" s="6"/>
    </row>
    <row r="846" spans="1:4" ht="12.75">
      <c r="A846" s="6"/>
      <c r="B846" s="58"/>
      <c r="C846" s="58"/>
      <c r="D846" s="6"/>
    </row>
    <row r="847" spans="1:4" ht="12.75">
      <c r="A847" s="6"/>
      <c r="B847" s="58"/>
      <c r="C847" s="58"/>
      <c r="D847" s="6"/>
    </row>
    <row r="848" spans="1:4" ht="12.75">
      <c r="A848" s="6"/>
      <c r="B848" s="58"/>
      <c r="C848" s="58"/>
      <c r="D848" s="6"/>
    </row>
    <row r="849" spans="1:4" ht="12.75">
      <c r="A849" s="6"/>
      <c r="B849" s="58"/>
      <c r="C849" s="58"/>
      <c r="D849" s="6"/>
    </row>
    <row r="850" spans="1:4" ht="12.75">
      <c r="A850" s="6"/>
      <c r="B850" s="58"/>
      <c r="C850" s="58"/>
      <c r="D850" s="6"/>
    </row>
    <row r="851" spans="1:4" ht="12.75">
      <c r="A851" s="6"/>
      <c r="B851" s="58"/>
      <c r="C851" s="58"/>
      <c r="D851" s="6"/>
    </row>
    <row r="852" spans="1:4" ht="12.75">
      <c r="A852" s="6"/>
      <c r="B852" s="58"/>
      <c r="C852" s="58"/>
      <c r="D852" s="6"/>
    </row>
    <row r="853" spans="1:4" ht="12.75">
      <c r="A853" s="6"/>
      <c r="B853" s="58"/>
      <c r="C853" s="58"/>
      <c r="D853" s="6"/>
    </row>
    <row r="854" spans="1:4" ht="12.75">
      <c r="A854" s="6"/>
      <c r="B854" s="58"/>
      <c r="C854" s="58"/>
      <c r="D854" s="6"/>
    </row>
    <row r="855" spans="1:4" ht="12.75">
      <c r="A855" s="6"/>
      <c r="B855" s="58"/>
      <c r="C855" s="58"/>
      <c r="D855" s="6"/>
    </row>
    <row r="856" spans="1:4" ht="12.75">
      <c r="A856" s="6"/>
      <c r="B856" s="58"/>
      <c r="C856" s="58"/>
      <c r="D856" s="6"/>
    </row>
    <row r="857" spans="1:4" ht="12.75">
      <c r="A857" s="6"/>
      <c r="B857" s="58"/>
      <c r="C857" s="58"/>
      <c r="D857" s="6"/>
    </row>
    <row r="858" spans="1:4" ht="12.75">
      <c r="A858" s="6"/>
      <c r="B858" s="58"/>
      <c r="C858" s="58"/>
      <c r="D858" s="6"/>
    </row>
    <row r="859" spans="1:4" ht="12.75">
      <c r="A859" s="6"/>
      <c r="B859" s="58"/>
      <c r="C859" s="58"/>
      <c r="D859" s="6"/>
    </row>
    <row r="860" spans="1:4" ht="12.75">
      <c r="A860" s="6"/>
      <c r="B860" s="58"/>
      <c r="C860" s="58"/>
      <c r="D860" s="6"/>
    </row>
    <row r="861" spans="1:4" ht="12.75">
      <c r="A861" s="6"/>
      <c r="B861" s="58"/>
      <c r="C861" s="58"/>
      <c r="D861" s="6"/>
    </row>
    <row r="862" spans="1:4" ht="12.75">
      <c r="A862" s="6"/>
      <c r="B862" s="58"/>
      <c r="C862" s="58"/>
      <c r="D862" s="6"/>
    </row>
    <row r="863" spans="1:4" ht="12.75">
      <c r="A863" s="6"/>
      <c r="B863" s="58"/>
      <c r="C863" s="58"/>
      <c r="D863" s="6"/>
    </row>
    <row r="864" spans="1:4" ht="12.75">
      <c r="A864" s="6"/>
      <c r="B864" s="58"/>
      <c r="C864" s="58"/>
      <c r="D864" s="6"/>
    </row>
    <row r="865" spans="1:4" ht="12.75">
      <c r="A865" s="6"/>
      <c r="B865" s="58"/>
      <c r="C865" s="58"/>
      <c r="D865" s="6"/>
    </row>
    <row r="866" spans="1:4" ht="12.75">
      <c r="A866" s="6"/>
      <c r="B866" s="58"/>
      <c r="C866" s="58"/>
      <c r="D866" s="6"/>
    </row>
    <row r="867" spans="1:4" ht="12.75">
      <c r="A867" s="6"/>
      <c r="B867" s="58"/>
      <c r="C867" s="58"/>
      <c r="D867" s="6"/>
    </row>
    <row r="868" spans="1:4" ht="12.75">
      <c r="A868" s="6"/>
      <c r="B868" s="58"/>
      <c r="C868" s="58"/>
      <c r="D868" s="6"/>
    </row>
    <row r="869" spans="1:4" ht="12.75">
      <c r="A869" s="6"/>
      <c r="B869" s="58"/>
      <c r="C869" s="58"/>
      <c r="D869" s="6"/>
    </row>
    <row r="870" spans="1:4" ht="12.75">
      <c r="A870" s="6"/>
      <c r="B870" s="58"/>
      <c r="C870" s="58"/>
      <c r="D870" s="6"/>
    </row>
    <row r="871" spans="1:4" ht="12.75">
      <c r="A871" s="6"/>
      <c r="B871" s="58"/>
      <c r="C871" s="58"/>
      <c r="D871" s="6"/>
    </row>
    <row r="872" spans="1:4" ht="12.75">
      <c r="A872" s="6"/>
      <c r="B872" s="58"/>
      <c r="C872" s="58"/>
      <c r="D872" s="6"/>
    </row>
    <row r="873" spans="1:4" ht="12.75">
      <c r="A873" s="6"/>
      <c r="B873" s="58"/>
      <c r="C873" s="58"/>
      <c r="D873" s="6"/>
    </row>
    <row r="874" spans="1:4" ht="12.75">
      <c r="A874" s="6"/>
      <c r="B874" s="58"/>
      <c r="C874" s="58"/>
      <c r="D874" s="6"/>
    </row>
    <row r="875" spans="1:4" ht="12.75">
      <c r="A875" s="6"/>
      <c r="B875" s="58"/>
      <c r="C875" s="58"/>
      <c r="D875" s="6"/>
    </row>
    <row r="876" spans="1:4" ht="12.75">
      <c r="A876" s="6"/>
      <c r="B876" s="58"/>
      <c r="C876" s="58"/>
      <c r="D876" s="6"/>
    </row>
    <row r="877" spans="1:4" ht="12.75">
      <c r="A877" s="6"/>
      <c r="B877" s="58"/>
      <c r="C877" s="58"/>
      <c r="D877" s="6"/>
    </row>
    <row r="878" spans="1:4" ht="12.75">
      <c r="A878" s="6"/>
      <c r="B878" s="58"/>
      <c r="C878" s="58"/>
      <c r="D878" s="6"/>
    </row>
    <row r="879" spans="1:4" ht="12.75">
      <c r="A879" s="6"/>
      <c r="B879" s="58"/>
      <c r="C879" s="58"/>
      <c r="D879" s="6"/>
    </row>
    <row r="880" spans="1:4" ht="12.75">
      <c r="A880" s="6"/>
      <c r="B880" s="58"/>
      <c r="C880" s="58"/>
      <c r="D880" s="6"/>
    </row>
    <row r="881" spans="1:4" ht="12.75">
      <c r="A881" s="6"/>
      <c r="B881" s="58"/>
      <c r="C881" s="58"/>
      <c r="D881" s="6"/>
    </row>
    <row r="882" spans="1:4" ht="12.75">
      <c r="A882" s="6"/>
      <c r="B882" s="58"/>
      <c r="C882" s="58"/>
      <c r="D882" s="6"/>
    </row>
    <row r="883" spans="1:4" ht="12.75">
      <c r="A883" s="6"/>
      <c r="B883" s="58"/>
      <c r="C883" s="58"/>
      <c r="D883" s="6"/>
    </row>
    <row r="884" spans="1:4" ht="12.75">
      <c r="A884" s="6"/>
      <c r="B884" s="58"/>
      <c r="C884" s="58"/>
      <c r="D884" s="6"/>
    </row>
    <row r="885" spans="1:4" ht="12.75">
      <c r="A885" s="6"/>
      <c r="B885" s="58"/>
      <c r="C885" s="58"/>
      <c r="D885" s="6"/>
    </row>
    <row r="886" spans="1:4" ht="12.75">
      <c r="A886" s="6"/>
      <c r="B886" s="58"/>
      <c r="C886" s="58"/>
      <c r="D886" s="6"/>
    </row>
    <row r="887" spans="1:4" ht="12.75">
      <c r="A887" s="6"/>
      <c r="B887" s="58"/>
      <c r="C887" s="58"/>
      <c r="D887" s="6"/>
    </row>
    <row r="888" spans="1:4" ht="12.75">
      <c r="A888" s="6"/>
      <c r="B888" s="58"/>
      <c r="C888" s="58"/>
      <c r="D888" s="6"/>
    </row>
    <row r="889" spans="1:4" ht="12.75">
      <c r="A889" s="6"/>
      <c r="B889" s="58"/>
      <c r="C889" s="58"/>
      <c r="D889" s="6"/>
    </row>
    <row r="890" spans="1:4" ht="12.75">
      <c r="A890" s="6"/>
      <c r="B890" s="58"/>
      <c r="C890" s="58"/>
      <c r="D890" s="6"/>
    </row>
    <row r="891" spans="1:4" ht="12.75">
      <c r="A891" s="6"/>
      <c r="B891" s="58"/>
      <c r="C891" s="58"/>
      <c r="D891" s="6"/>
    </row>
    <row r="892" spans="1:4" ht="12.75">
      <c r="A892" s="6"/>
      <c r="B892" s="58"/>
      <c r="C892" s="58"/>
      <c r="D892" s="6"/>
    </row>
    <row r="893" spans="1:4" ht="12.75">
      <c r="A893" s="6"/>
      <c r="B893" s="58"/>
      <c r="C893" s="58"/>
      <c r="D893" s="6"/>
    </row>
    <row r="894" spans="1:4" ht="12.75">
      <c r="A894" s="6"/>
      <c r="B894" s="58"/>
      <c r="C894" s="58"/>
      <c r="D894" s="6"/>
    </row>
    <row r="895" spans="1:4" ht="12.75">
      <c r="A895" s="6"/>
      <c r="B895" s="58"/>
      <c r="C895" s="58"/>
      <c r="D895" s="6"/>
    </row>
    <row r="896" spans="1:4" ht="12.75">
      <c r="A896" s="6"/>
      <c r="B896" s="58"/>
      <c r="C896" s="58"/>
      <c r="D896" s="6"/>
    </row>
    <row r="897" spans="1:4" ht="12.75">
      <c r="A897" s="6"/>
      <c r="B897" s="58"/>
      <c r="C897" s="58"/>
      <c r="D897" s="6"/>
    </row>
    <row r="898" spans="1:4" ht="12.75">
      <c r="A898" s="6"/>
      <c r="B898" s="58"/>
      <c r="C898" s="58"/>
      <c r="D898" s="6"/>
    </row>
    <row r="899" spans="1:4" ht="12.75">
      <c r="A899" s="6"/>
      <c r="B899" s="58"/>
      <c r="C899" s="58"/>
      <c r="D899" s="6"/>
    </row>
    <row r="900" spans="1:4" ht="12.75">
      <c r="A900" s="6"/>
      <c r="B900" s="58"/>
      <c r="C900" s="58"/>
      <c r="D900" s="6"/>
    </row>
    <row r="901" spans="1:4" ht="12.75">
      <c r="A901" s="6"/>
      <c r="B901" s="58"/>
      <c r="C901" s="58"/>
      <c r="D901" s="6"/>
    </row>
    <row r="902" spans="1:4" ht="12.75">
      <c r="A902" s="6"/>
      <c r="B902" s="58"/>
      <c r="C902" s="58"/>
      <c r="D902" s="6"/>
    </row>
    <row r="903" spans="1:4" ht="12.75">
      <c r="A903" s="6"/>
      <c r="B903" s="58"/>
      <c r="C903" s="58"/>
      <c r="D903" s="6"/>
    </row>
    <row r="904" spans="1:4" ht="12.75">
      <c r="A904" s="6"/>
      <c r="B904" s="58"/>
      <c r="C904" s="58"/>
      <c r="D904" s="6"/>
    </row>
    <row r="905" spans="1:4" ht="12.75">
      <c r="A905" s="6"/>
      <c r="B905" s="58"/>
      <c r="C905" s="58"/>
      <c r="D905" s="6"/>
    </row>
    <row r="906" spans="1:4" ht="12.75">
      <c r="A906" s="6"/>
      <c r="B906" s="58"/>
      <c r="C906" s="58"/>
      <c r="D906" s="6"/>
    </row>
    <row r="907" spans="1:4" ht="12.75">
      <c r="A907" s="6"/>
      <c r="B907" s="58"/>
      <c r="C907" s="58"/>
      <c r="D907" s="6"/>
    </row>
    <row r="908" spans="1:4" ht="12.75">
      <c r="A908" s="6"/>
      <c r="B908" s="58"/>
      <c r="C908" s="58"/>
      <c r="D908" s="6"/>
    </row>
    <row r="909" spans="1:4" ht="12.75">
      <c r="A909" s="6"/>
      <c r="B909" s="58"/>
      <c r="C909" s="58"/>
      <c r="D909" s="6"/>
    </row>
    <row r="910" spans="1:4" ht="12.75">
      <c r="A910" s="6"/>
      <c r="B910" s="58"/>
      <c r="C910" s="58"/>
      <c r="D910" s="6"/>
    </row>
    <row r="911" spans="1:4" ht="12.75">
      <c r="A911" s="6"/>
      <c r="B911" s="58"/>
      <c r="C911" s="58"/>
      <c r="D911" s="6"/>
    </row>
    <row r="912" spans="1:4" ht="12.75">
      <c r="A912" s="6"/>
      <c r="B912" s="58"/>
      <c r="C912" s="58"/>
      <c r="D912" s="6"/>
    </row>
    <row r="913" spans="1:4" ht="12.75">
      <c r="A913" s="6"/>
      <c r="B913" s="58"/>
      <c r="C913" s="58"/>
      <c r="D913" s="6"/>
    </row>
    <row r="914" spans="1:4" ht="12.75">
      <c r="A914" s="6"/>
      <c r="B914" s="58"/>
      <c r="C914" s="58"/>
      <c r="D914" s="6"/>
    </row>
    <row r="915" spans="1:4" ht="12.75">
      <c r="A915" s="6"/>
      <c r="B915" s="58"/>
      <c r="C915" s="58"/>
      <c r="D915" s="6"/>
    </row>
    <row r="916" spans="1:4" ht="12.75">
      <c r="A916" s="6"/>
      <c r="B916" s="58"/>
      <c r="C916" s="58"/>
      <c r="D916" s="6"/>
    </row>
    <row r="917" spans="1:4" ht="12.75">
      <c r="A917" s="6"/>
      <c r="B917" s="58"/>
      <c r="C917" s="58"/>
      <c r="D917" s="6"/>
    </row>
    <row r="918" spans="1:4" ht="12.75">
      <c r="A918" s="6"/>
      <c r="B918" s="58"/>
      <c r="C918" s="58"/>
      <c r="D918" s="6"/>
    </row>
    <row r="919" spans="1:4" ht="12.75">
      <c r="A919" s="6"/>
      <c r="B919" s="58"/>
      <c r="C919" s="58"/>
      <c r="D919" s="6"/>
    </row>
    <row r="920" spans="1:4" ht="12.75">
      <c r="A920" s="6"/>
      <c r="B920" s="58"/>
      <c r="C920" s="58"/>
      <c r="D920" s="6"/>
    </row>
    <row r="921" spans="1:4" ht="12.75">
      <c r="A921" s="6"/>
      <c r="B921" s="58"/>
      <c r="C921" s="58"/>
      <c r="D921" s="6"/>
    </row>
    <row r="922" spans="1:4" ht="12.75">
      <c r="A922" s="6"/>
      <c r="B922" s="58"/>
      <c r="C922" s="58"/>
      <c r="D922" s="6"/>
    </row>
    <row r="923" spans="1:4" ht="12.75">
      <c r="A923" s="6"/>
      <c r="B923" s="58"/>
      <c r="C923" s="58"/>
      <c r="D923" s="6"/>
    </row>
    <row r="924" spans="1:4" ht="12.75">
      <c r="A924" s="6"/>
      <c r="B924" s="58"/>
      <c r="C924" s="58"/>
      <c r="D924" s="6"/>
    </row>
    <row r="925" spans="1:4" ht="12.75">
      <c r="A925" s="6"/>
      <c r="B925" s="58"/>
      <c r="C925" s="58"/>
      <c r="D925" s="6"/>
    </row>
    <row r="926" spans="1:4" ht="12.75">
      <c r="A926" s="6"/>
      <c r="B926" s="58"/>
      <c r="C926" s="58"/>
      <c r="D926" s="6"/>
    </row>
    <row r="927" spans="1:4" ht="12.75">
      <c r="A927" s="6"/>
      <c r="B927" s="58"/>
      <c r="C927" s="58"/>
      <c r="D927" s="6"/>
    </row>
    <row r="928" spans="1:4" ht="12.75">
      <c r="A928" s="6"/>
      <c r="B928" s="58"/>
      <c r="C928" s="58"/>
      <c r="D928" s="6"/>
    </row>
    <row r="929" spans="1:4" ht="12.75">
      <c r="A929" s="6"/>
      <c r="B929" s="58"/>
      <c r="C929" s="58"/>
      <c r="D929" s="6"/>
    </row>
    <row r="930" spans="1:4" ht="12.75">
      <c r="A930" s="6"/>
      <c r="B930" s="58"/>
      <c r="C930" s="58"/>
      <c r="D930" s="6"/>
    </row>
    <row r="931" spans="1:4" ht="12.75">
      <c r="A931" s="6"/>
      <c r="B931" s="58"/>
      <c r="C931" s="58"/>
      <c r="D931" s="6"/>
    </row>
    <row r="932" spans="1:4" ht="12.75">
      <c r="A932" s="6"/>
      <c r="B932" s="58"/>
      <c r="C932" s="58"/>
      <c r="D932" s="6"/>
    </row>
    <row r="933" spans="1:4" ht="12.75">
      <c r="A933" s="6"/>
      <c r="B933" s="58"/>
      <c r="C933" s="58"/>
      <c r="D933" s="6"/>
    </row>
    <row r="934" spans="1:4" ht="12.75">
      <c r="A934" s="6"/>
      <c r="B934" s="58"/>
      <c r="C934" s="58"/>
      <c r="D934" s="6"/>
    </row>
    <row r="935" spans="1:4" ht="12.75">
      <c r="A935" s="6"/>
      <c r="B935" s="58"/>
      <c r="C935" s="58"/>
      <c r="D935" s="6"/>
    </row>
    <row r="936" spans="1:4" ht="12.75">
      <c r="A936" s="6"/>
      <c r="B936" s="58"/>
      <c r="C936" s="58"/>
      <c r="D936" s="6"/>
    </row>
    <row r="937" spans="1:4" ht="12.75">
      <c r="A937" s="6"/>
      <c r="B937" s="58"/>
      <c r="C937" s="58"/>
      <c r="D937" s="6"/>
    </row>
    <row r="938" spans="1:4" ht="12.75">
      <c r="A938" s="6"/>
      <c r="B938" s="58"/>
      <c r="C938" s="58"/>
      <c r="D938" s="6"/>
    </row>
    <row r="939" spans="1:4" ht="12.75">
      <c r="A939" s="6"/>
      <c r="B939" s="58"/>
      <c r="C939" s="58"/>
      <c r="D939" s="6"/>
    </row>
    <row r="940" spans="1:4" ht="12.75">
      <c r="A940" s="6"/>
      <c r="B940" s="58"/>
      <c r="C940" s="58"/>
      <c r="D940" s="6"/>
    </row>
    <row r="941" spans="1:4" ht="12.75">
      <c r="A941" s="6"/>
      <c r="B941" s="58"/>
      <c r="C941" s="58"/>
      <c r="D941" s="6"/>
    </row>
    <row r="942" spans="1:4" ht="12.75">
      <c r="A942" s="6"/>
      <c r="B942" s="58"/>
      <c r="C942" s="58"/>
      <c r="D942" s="6"/>
    </row>
    <row r="943" spans="1:4" ht="12.75">
      <c r="A943" s="6"/>
      <c r="B943" s="58"/>
      <c r="C943" s="58"/>
      <c r="D943" s="6"/>
    </row>
    <row r="944" spans="1:4" ht="12.75">
      <c r="A944" s="6"/>
      <c r="B944" s="58"/>
      <c r="C944" s="58"/>
      <c r="D944" s="6"/>
    </row>
    <row r="945" spans="1:4" ht="12.75">
      <c r="A945" s="6"/>
      <c r="B945" s="58"/>
      <c r="C945" s="58"/>
      <c r="D945" s="6"/>
    </row>
    <row r="946" spans="1:4" ht="12.75">
      <c r="A946" s="6"/>
      <c r="B946" s="58"/>
      <c r="C946" s="58"/>
      <c r="D946" s="6"/>
    </row>
  </sheetData>
  <mergeCells count="1">
    <mergeCell ref="A6:D6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outlinePr summaryBelow="0" summaryRight="0"/>
    <pageSetUpPr fitToPage="1"/>
  </sheetPr>
  <dimension ref="A1:G904"/>
  <sheetViews>
    <sheetView workbookViewId="0"/>
  </sheetViews>
  <sheetFormatPr baseColWidth="10" defaultColWidth="12.5703125" defaultRowHeight="15.75" customHeight="1"/>
  <cols>
    <col min="1" max="1" width="25.28515625" customWidth="1"/>
    <col min="2" max="2" width="27.85546875" customWidth="1"/>
    <col min="3" max="3" width="132.42578125" customWidth="1"/>
    <col min="4" max="4" width="27" customWidth="1"/>
    <col min="5" max="6" width="15.42578125" customWidth="1"/>
    <col min="7" max="7" width="67.85546875" customWidth="1"/>
  </cols>
  <sheetData>
    <row r="1" spans="1:7" ht="12.75">
      <c r="D1" s="6"/>
      <c r="E1" s="6"/>
      <c r="F1" s="6"/>
      <c r="G1" s="6"/>
    </row>
    <row r="2" spans="1:7" ht="12.75">
      <c r="D2" s="6"/>
      <c r="E2" s="6"/>
      <c r="F2" s="6"/>
      <c r="G2" s="6"/>
    </row>
    <row r="3" spans="1:7" ht="12.75">
      <c r="D3" s="6"/>
      <c r="E3" s="6"/>
      <c r="F3" s="6"/>
      <c r="G3" s="6"/>
    </row>
    <row r="4" spans="1:7" ht="12.75">
      <c r="D4" s="6"/>
      <c r="E4" s="6"/>
      <c r="F4" s="6"/>
      <c r="G4" s="6" t="s">
        <v>901</v>
      </c>
    </row>
    <row r="5" spans="1:7" ht="15.75" customHeight="1">
      <c r="A5" s="347" t="s">
        <v>1036</v>
      </c>
      <c r="B5" s="345"/>
      <c r="C5" s="345"/>
      <c r="D5" s="345"/>
      <c r="E5" s="62"/>
      <c r="F5" s="62"/>
      <c r="G5" s="62"/>
    </row>
    <row r="6" spans="1:7" ht="15.75" customHeight="1">
      <c r="A6" s="74" t="s">
        <v>5</v>
      </c>
      <c r="B6" s="74" t="s">
        <v>0</v>
      </c>
      <c r="C6" s="74" t="s">
        <v>6</v>
      </c>
      <c r="D6" s="75" t="s">
        <v>7</v>
      </c>
      <c r="E6" s="75" t="s">
        <v>8</v>
      </c>
      <c r="F6" s="75" t="s">
        <v>64</v>
      </c>
      <c r="G6" s="76" t="s">
        <v>1366</v>
      </c>
    </row>
    <row r="7" spans="1:7" ht="15.75" customHeight="1">
      <c r="A7" s="77" t="s">
        <v>1037</v>
      </c>
      <c r="B7" s="77" t="s">
        <v>1038</v>
      </c>
      <c r="C7" s="77" t="s">
        <v>1039</v>
      </c>
      <c r="D7" s="81">
        <v>46037.3125</v>
      </c>
      <c r="E7" s="192"/>
      <c r="F7" s="192"/>
      <c r="G7" s="262" t="s">
        <v>213</v>
      </c>
    </row>
    <row r="8" spans="1:7" ht="15.75" customHeight="1">
      <c r="A8" s="77" t="s">
        <v>1040</v>
      </c>
      <c r="B8" s="77" t="s">
        <v>1038</v>
      </c>
      <c r="C8" s="77" t="s">
        <v>1041</v>
      </c>
      <c r="D8" s="81">
        <v>46009.461111111108</v>
      </c>
      <c r="E8" s="192"/>
      <c r="F8" s="192"/>
      <c r="G8" s="262" t="s">
        <v>213</v>
      </c>
    </row>
    <row r="9" spans="1:7" ht="15.75" customHeight="1">
      <c r="A9" s="77" t="s">
        <v>1042</v>
      </c>
      <c r="B9" s="77" t="s">
        <v>1038</v>
      </c>
      <c r="C9" s="77" t="s">
        <v>1043</v>
      </c>
      <c r="D9" s="81">
        <v>45985.381944444445</v>
      </c>
      <c r="E9" s="192"/>
      <c r="F9" s="192" t="s">
        <v>75</v>
      </c>
      <c r="G9" s="177" t="s">
        <v>1044</v>
      </c>
    </row>
    <row r="10" spans="1:7" ht="15.75" customHeight="1">
      <c r="A10" s="77" t="s">
        <v>1045</v>
      </c>
      <c r="B10" s="77" t="s">
        <v>1038</v>
      </c>
      <c r="C10" s="77" t="s">
        <v>1046</v>
      </c>
      <c r="D10" s="81">
        <v>45980.542361111111</v>
      </c>
      <c r="E10" s="192"/>
      <c r="F10" s="192" t="s">
        <v>12</v>
      </c>
      <c r="G10" s="177" t="s">
        <v>1047</v>
      </c>
    </row>
    <row r="11" spans="1:7" ht="15.75" customHeight="1">
      <c r="A11" s="77" t="s">
        <v>1048</v>
      </c>
      <c r="B11" s="77" t="s">
        <v>1038</v>
      </c>
      <c r="C11" s="77" t="s">
        <v>1049</v>
      </c>
      <c r="D11" s="81" t="s">
        <v>1383</v>
      </c>
      <c r="E11" s="192"/>
      <c r="F11" s="192" t="s">
        <v>64</v>
      </c>
      <c r="G11" s="177" t="s">
        <v>1382</v>
      </c>
    </row>
    <row r="12" spans="1:7" ht="15.75" customHeight="1">
      <c r="A12" s="77" t="s">
        <v>1050</v>
      </c>
      <c r="B12" s="77" t="s">
        <v>1038</v>
      </c>
      <c r="C12" s="77" t="s">
        <v>1051</v>
      </c>
      <c r="D12" s="81">
        <v>45980.513194444444</v>
      </c>
      <c r="E12" s="192"/>
      <c r="F12" s="192" t="s">
        <v>12</v>
      </c>
      <c r="G12" s="177" t="s">
        <v>1052</v>
      </c>
    </row>
    <row r="13" spans="1:7" ht="15.75" customHeight="1">
      <c r="A13" s="77" t="s">
        <v>1053</v>
      </c>
      <c r="B13" s="77" t="s">
        <v>1038</v>
      </c>
      <c r="C13" s="77" t="s">
        <v>1054</v>
      </c>
      <c r="D13" s="81">
        <v>45916</v>
      </c>
      <c r="E13" s="192"/>
      <c r="F13" s="192" t="s">
        <v>12</v>
      </c>
      <c r="G13" s="177" t="s">
        <v>1055</v>
      </c>
    </row>
    <row r="14" spans="1:7" ht="15.75" customHeight="1">
      <c r="A14" s="77" t="s">
        <v>1056</v>
      </c>
      <c r="B14" s="77" t="s">
        <v>1038</v>
      </c>
      <c r="C14" s="77" t="s">
        <v>1057</v>
      </c>
      <c r="D14" s="81">
        <v>45862</v>
      </c>
      <c r="E14" s="192"/>
      <c r="F14" s="192" t="s">
        <v>75</v>
      </c>
      <c r="G14" s="177" t="s">
        <v>1058</v>
      </c>
    </row>
    <row r="15" spans="1:7" ht="15.75" customHeight="1">
      <c r="A15" s="77" t="s">
        <v>1059</v>
      </c>
      <c r="B15" s="77" t="s">
        <v>1038</v>
      </c>
      <c r="C15" s="77" t="s">
        <v>1060</v>
      </c>
      <c r="D15" s="81">
        <v>45859</v>
      </c>
      <c r="E15" s="192"/>
      <c r="F15" s="192" t="s">
        <v>75</v>
      </c>
      <c r="G15" s="175" t="s">
        <v>1061</v>
      </c>
    </row>
    <row r="16" spans="1:7" ht="15.75" customHeight="1">
      <c r="A16" s="77" t="s">
        <v>1062</v>
      </c>
      <c r="B16" s="77" t="s">
        <v>1038</v>
      </c>
      <c r="C16" s="77" t="s">
        <v>1063</v>
      </c>
      <c r="D16" s="81">
        <v>45826</v>
      </c>
      <c r="E16" s="192"/>
      <c r="F16" s="192" t="s">
        <v>12</v>
      </c>
      <c r="G16" s="175" t="s">
        <v>13</v>
      </c>
    </row>
    <row r="17" spans="1:7" ht="15.75" customHeight="1">
      <c r="A17" s="77" t="s">
        <v>1064</v>
      </c>
      <c r="B17" s="77" t="s">
        <v>1038</v>
      </c>
      <c r="C17" s="77" t="s">
        <v>1065</v>
      </c>
      <c r="D17" s="176">
        <v>45797.486805555556</v>
      </c>
      <c r="E17" s="192"/>
      <c r="F17" s="192" t="s">
        <v>12</v>
      </c>
      <c r="G17" s="177" t="s">
        <v>1066</v>
      </c>
    </row>
    <row r="18" spans="1:7" ht="15.75" customHeight="1">
      <c r="A18" s="77" t="s">
        <v>1067</v>
      </c>
      <c r="B18" s="77" t="s">
        <v>1038</v>
      </c>
      <c r="C18" s="77" t="s">
        <v>1068</v>
      </c>
      <c r="D18" s="176">
        <v>45754.371527777781</v>
      </c>
      <c r="E18" s="192"/>
      <c r="F18" s="192" t="s">
        <v>55</v>
      </c>
      <c r="G18" s="263" t="s">
        <v>13</v>
      </c>
    </row>
    <row r="19" spans="1:7" ht="15.75" customHeight="1">
      <c r="A19" s="77" t="s">
        <v>1069</v>
      </c>
      <c r="B19" s="77" t="s">
        <v>1038</v>
      </c>
      <c r="C19" s="77" t="s">
        <v>1070</v>
      </c>
      <c r="D19" s="176">
        <v>45751.579861111109</v>
      </c>
      <c r="E19" s="192"/>
      <c r="F19" s="192" t="s">
        <v>75</v>
      </c>
      <c r="G19" s="263" t="s">
        <v>13</v>
      </c>
    </row>
    <row r="20" spans="1:7" ht="15.75" customHeight="1">
      <c r="A20" s="77" t="s">
        <v>1071</v>
      </c>
      <c r="B20" s="77" t="s">
        <v>1038</v>
      </c>
      <c r="C20" s="77" t="s">
        <v>1412</v>
      </c>
      <c r="D20" s="176">
        <v>45751.432638888888</v>
      </c>
      <c r="E20" s="192"/>
      <c r="F20" s="192" t="s">
        <v>64</v>
      </c>
      <c r="G20" s="263" t="s">
        <v>13</v>
      </c>
    </row>
    <row r="21" spans="1:7" ht="15.75" customHeight="1">
      <c r="A21" s="77" t="s">
        <v>1072</v>
      </c>
      <c r="B21" s="77" t="s">
        <v>1038</v>
      </c>
      <c r="C21" s="77" t="s">
        <v>1073</v>
      </c>
      <c r="D21" s="176">
        <v>45749.536805555559</v>
      </c>
      <c r="E21" s="192"/>
      <c r="F21" s="192" t="s">
        <v>75</v>
      </c>
      <c r="G21" s="263" t="s">
        <v>13</v>
      </c>
    </row>
    <row r="22" spans="1:7" ht="15.75" customHeight="1">
      <c r="A22" s="77" t="s">
        <v>1074</v>
      </c>
      <c r="B22" s="77" t="s">
        <v>1038</v>
      </c>
      <c r="C22" s="77" t="s">
        <v>1075</v>
      </c>
      <c r="D22" s="176">
        <v>45692.611111111109</v>
      </c>
      <c r="E22" s="192"/>
      <c r="F22" s="192" t="s">
        <v>55</v>
      </c>
      <c r="G22" s="264" t="s">
        <v>1076</v>
      </c>
    </row>
    <row r="23" spans="1:7" ht="15.75" customHeight="1">
      <c r="A23" s="77" t="s">
        <v>1077</v>
      </c>
      <c r="B23" s="77" t="s">
        <v>1038</v>
      </c>
      <c r="C23" s="77" t="s">
        <v>1078</v>
      </c>
      <c r="D23" s="176">
        <v>45688.472916666666</v>
      </c>
      <c r="E23" s="192"/>
      <c r="F23" s="192" t="s">
        <v>75</v>
      </c>
      <c r="G23" s="263" t="s">
        <v>1079</v>
      </c>
    </row>
    <row r="24" spans="1:7" ht="15.75" customHeight="1">
      <c r="A24" s="77" t="s">
        <v>1080</v>
      </c>
      <c r="B24" s="77" t="s">
        <v>1038</v>
      </c>
      <c r="C24" s="77" t="s">
        <v>1081</v>
      </c>
      <c r="D24" s="176">
        <v>45681.570138888892</v>
      </c>
      <c r="E24" s="192"/>
      <c r="F24" s="192" t="s">
        <v>12</v>
      </c>
      <c r="G24" s="175" t="s">
        <v>1082</v>
      </c>
    </row>
    <row r="25" spans="1:7" ht="15.75" customHeight="1">
      <c r="A25" s="77" t="s">
        <v>1083</v>
      </c>
      <c r="B25" s="77" t="s">
        <v>1038</v>
      </c>
      <c r="C25" s="77" t="s">
        <v>1084</v>
      </c>
      <c r="D25" s="176">
        <v>45553.521527777775</v>
      </c>
      <c r="E25" s="192"/>
      <c r="F25" s="192"/>
      <c r="G25" s="77" t="s">
        <v>1066</v>
      </c>
    </row>
    <row r="26" spans="1:7" ht="15.75" customHeight="1">
      <c r="A26" s="77" t="s">
        <v>1085</v>
      </c>
      <c r="B26" s="77" t="s">
        <v>1038</v>
      </c>
      <c r="C26" s="77" t="s">
        <v>1086</v>
      </c>
      <c r="D26" s="176">
        <v>45552.576388888891</v>
      </c>
      <c r="E26" s="192"/>
      <c r="F26" s="192"/>
      <c r="G26" s="77" t="s">
        <v>1066</v>
      </c>
    </row>
    <row r="27" spans="1:7" ht="15.75" customHeight="1">
      <c r="A27" s="77" t="s">
        <v>1087</v>
      </c>
      <c r="B27" s="77" t="s">
        <v>1038</v>
      </c>
      <c r="C27" s="77" t="s">
        <v>1088</v>
      </c>
      <c r="D27" s="176">
        <v>45545.433333333334</v>
      </c>
      <c r="E27" s="192"/>
      <c r="F27" s="192" t="s">
        <v>182</v>
      </c>
      <c r="G27" s="77" t="s">
        <v>1089</v>
      </c>
    </row>
    <row r="28" spans="1:7" ht="15.75" customHeight="1">
      <c r="A28" s="77" t="s">
        <v>1090</v>
      </c>
      <c r="B28" s="77" t="s">
        <v>1038</v>
      </c>
      <c r="C28" s="77" t="s">
        <v>1091</v>
      </c>
      <c r="D28" s="176">
        <v>45533.532638888886</v>
      </c>
      <c r="E28" s="192"/>
      <c r="F28" s="192"/>
      <c r="G28" s="77" t="s">
        <v>1066</v>
      </c>
    </row>
    <row r="29" spans="1:7" ht="15.75" customHeight="1">
      <c r="A29" s="77" t="s">
        <v>1092</v>
      </c>
      <c r="B29" s="77" t="s">
        <v>1038</v>
      </c>
      <c r="C29" s="77" t="s">
        <v>1093</v>
      </c>
      <c r="D29" s="176">
        <v>45405.529166666667</v>
      </c>
      <c r="E29" s="192"/>
      <c r="F29" s="192"/>
      <c r="G29" s="77" t="s">
        <v>1066</v>
      </c>
    </row>
    <row r="30" spans="1:7" ht="12.75">
      <c r="D30" s="6"/>
      <c r="E30" s="6"/>
      <c r="F30" s="6"/>
      <c r="G30" s="6"/>
    </row>
    <row r="31" spans="1:7" ht="15.75" customHeight="1">
      <c r="A31" s="84"/>
      <c r="B31" s="84"/>
      <c r="C31" s="84"/>
      <c r="D31" s="86"/>
      <c r="E31" s="6"/>
      <c r="F31" s="6"/>
      <c r="G31" s="6"/>
    </row>
    <row r="32" spans="1:7" ht="12.75">
      <c r="D32" s="6"/>
      <c r="E32" s="6"/>
      <c r="F32" s="6"/>
      <c r="G32" s="6"/>
    </row>
    <row r="33" spans="1:7" ht="12.75">
      <c r="D33" s="6"/>
      <c r="E33" s="6"/>
      <c r="F33" s="6"/>
      <c r="G33" s="6"/>
    </row>
    <row r="34" spans="1:7" ht="15.75" customHeight="1">
      <c r="A34" s="59"/>
      <c r="B34" s="59"/>
      <c r="C34" s="59"/>
      <c r="D34" s="59"/>
      <c r="E34" s="59"/>
      <c r="F34" s="59"/>
      <c r="G34" s="6"/>
    </row>
    <row r="35" spans="1:7" ht="15.75" customHeight="1">
      <c r="A35" s="60"/>
      <c r="B35" s="60"/>
      <c r="C35" s="60"/>
      <c r="D35" s="60"/>
      <c r="E35" s="61"/>
      <c r="F35" s="61"/>
      <c r="G35" s="6"/>
    </row>
    <row r="36" spans="1:7" ht="15.75" customHeight="1">
      <c r="A36" s="60"/>
      <c r="B36" s="60"/>
      <c r="C36" s="60"/>
      <c r="D36" s="60"/>
      <c r="E36" s="61"/>
      <c r="F36" s="61"/>
      <c r="G36" s="6"/>
    </row>
    <row r="37" spans="1:7" ht="12.75">
      <c r="D37" s="6"/>
      <c r="E37" s="6"/>
      <c r="F37" s="6"/>
      <c r="G37" s="6"/>
    </row>
    <row r="38" spans="1:7" ht="12.75">
      <c r="D38" s="6"/>
      <c r="E38" s="6"/>
      <c r="F38" s="6"/>
      <c r="G38" s="6"/>
    </row>
    <row r="39" spans="1:7" ht="12.75">
      <c r="D39" s="6"/>
      <c r="E39" s="6"/>
      <c r="F39" s="6"/>
      <c r="G39" s="6"/>
    </row>
    <row r="40" spans="1:7" ht="12.75">
      <c r="D40" s="6"/>
      <c r="E40" s="6"/>
      <c r="F40" s="6"/>
      <c r="G40" s="6"/>
    </row>
    <row r="41" spans="1:7" ht="12.75">
      <c r="D41" s="6"/>
      <c r="E41" s="6"/>
      <c r="F41" s="6"/>
      <c r="G41" s="6"/>
    </row>
    <row r="42" spans="1:7" ht="12.75">
      <c r="D42" s="6"/>
      <c r="E42" s="6"/>
      <c r="F42" s="6"/>
      <c r="G42" s="6"/>
    </row>
    <row r="43" spans="1:7" ht="12.75">
      <c r="D43" s="6"/>
      <c r="E43" s="6"/>
      <c r="F43" s="6"/>
      <c r="G43" s="6"/>
    </row>
    <row r="44" spans="1:7" ht="12.75">
      <c r="D44" s="6"/>
      <c r="E44" s="6"/>
      <c r="F44" s="6"/>
      <c r="G44" s="6"/>
    </row>
    <row r="45" spans="1:7" ht="12.75">
      <c r="D45" s="6"/>
      <c r="E45" s="6"/>
      <c r="F45" s="6"/>
      <c r="G45" s="6"/>
    </row>
    <row r="46" spans="1:7" ht="12.75">
      <c r="D46" s="6"/>
      <c r="E46" s="6"/>
      <c r="F46" s="6"/>
      <c r="G46" s="6"/>
    </row>
    <row r="47" spans="1:7" ht="12.75">
      <c r="D47" s="6"/>
      <c r="E47" s="6"/>
      <c r="F47" s="6"/>
      <c r="G47" s="6"/>
    </row>
    <row r="48" spans="1:7" ht="12.75">
      <c r="D48" s="6"/>
      <c r="E48" s="6"/>
      <c r="F48" s="6"/>
      <c r="G48" s="6"/>
    </row>
    <row r="49" spans="4:7" ht="12.75">
      <c r="D49" s="6"/>
      <c r="E49" s="6"/>
      <c r="F49" s="6"/>
      <c r="G49" s="6"/>
    </row>
    <row r="50" spans="4:7" ht="12.75">
      <c r="D50" s="6"/>
      <c r="E50" s="6"/>
      <c r="F50" s="6"/>
      <c r="G50" s="6"/>
    </row>
    <row r="51" spans="4:7" ht="12.75">
      <c r="D51" s="6"/>
      <c r="E51" s="6"/>
      <c r="F51" s="6"/>
      <c r="G51" s="6"/>
    </row>
    <row r="52" spans="4:7" ht="12.75">
      <c r="D52" s="6"/>
      <c r="E52" s="6"/>
      <c r="F52" s="6"/>
      <c r="G52" s="6"/>
    </row>
    <row r="53" spans="4:7" ht="12.75">
      <c r="D53" s="6"/>
      <c r="E53" s="6"/>
      <c r="F53" s="6"/>
      <c r="G53" s="6"/>
    </row>
    <row r="54" spans="4:7" ht="12.75">
      <c r="D54" s="6"/>
      <c r="E54" s="6"/>
      <c r="F54" s="6"/>
      <c r="G54" s="6"/>
    </row>
    <row r="55" spans="4:7" ht="12.75">
      <c r="D55" s="6"/>
      <c r="E55" s="6"/>
      <c r="F55" s="6"/>
      <c r="G55" s="6"/>
    </row>
    <row r="56" spans="4:7" ht="12.75">
      <c r="D56" s="6"/>
      <c r="E56" s="6"/>
      <c r="F56" s="6"/>
      <c r="G56" s="6"/>
    </row>
    <row r="57" spans="4:7" ht="12.75">
      <c r="D57" s="6"/>
      <c r="E57" s="6"/>
      <c r="F57" s="6"/>
      <c r="G57" s="6"/>
    </row>
    <row r="58" spans="4:7" ht="12.75">
      <c r="D58" s="6"/>
      <c r="E58" s="6"/>
      <c r="F58" s="6"/>
      <c r="G58" s="6"/>
    </row>
    <row r="59" spans="4:7" ht="12.75">
      <c r="D59" s="6"/>
      <c r="E59" s="6"/>
      <c r="F59" s="6"/>
      <c r="G59" s="6"/>
    </row>
    <row r="60" spans="4:7" ht="12.75">
      <c r="D60" s="6"/>
      <c r="E60" s="6"/>
      <c r="F60" s="6"/>
      <c r="G60" s="6"/>
    </row>
    <row r="61" spans="4:7" ht="12.75">
      <c r="D61" s="6"/>
      <c r="E61" s="6"/>
      <c r="F61" s="6"/>
      <c r="G61" s="6"/>
    </row>
    <row r="62" spans="4:7" ht="12.75">
      <c r="D62" s="6"/>
      <c r="E62" s="6"/>
      <c r="F62" s="6"/>
      <c r="G62" s="6"/>
    </row>
    <row r="63" spans="4:7" ht="12.75">
      <c r="D63" s="6"/>
      <c r="E63" s="6"/>
      <c r="F63" s="6"/>
      <c r="G63" s="6"/>
    </row>
    <row r="64" spans="4:7" ht="12.75">
      <c r="D64" s="6"/>
      <c r="E64" s="6"/>
      <c r="F64" s="6"/>
      <c r="G64" s="6"/>
    </row>
    <row r="65" spans="4:7" ht="12.75">
      <c r="D65" s="6"/>
      <c r="E65" s="6"/>
      <c r="F65" s="6"/>
      <c r="G65" s="6"/>
    </row>
    <row r="66" spans="4:7" ht="12.75">
      <c r="D66" s="6"/>
      <c r="E66" s="6"/>
      <c r="F66" s="6"/>
      <c r="G66" s="6"/>
    </row>
    <row r="67" spans="4:7" ht="12.75">
      <c r="D67" s="6"/>
      <c r="E67" s="6"/>
      <c r="F67" s="6"/>
      <c r="G67" s="6"/>
    </row>
    <row r="68" spans="4:7" ht="12.75">
      <c r="D68" s="6"/>
      <c r="E68" s="6"/>
      <c r="F68" s="6"/>
      <c r="G68" s="6"/>
    </row>
    <row r="69" spans="4:7" ht="12.75">
      <c r="D69" s="6"/>
      <c r="E69" s="6"/>
      <c r="F69" s="6"/>
      <c r="G69" s="6"/>
    </row>
    <row r="70" spans="4:7" ht="12.75">
      <c r="D70" s="6"/>
      <c r="E70" s="6"/>
      <c r="F70" s="6"/>
      <c r="G70" s="6"/>
    </row>
    <row r="71" spans="4:7" ht="12.75">
      <c r="D71" s="6"/>
      <c r="E71" s="6"/>
      <c r="F71" s="6"/>
      <c r="G71" s="6"/>
    </row>
    <row r="72" spans="4:7" ht="12.75">
      <c r="D72" s="6"/>
      <c r="E72" s="6"/>
      <c r="F72" s="6"/>
      <c r="G72" s="6"/>
    </row>
    <row r="73" spans="4:7" ht="12.75">
      <c r="D73" s="6"/>
      <c r="E73" s="6"/>
      <c r="F73" s="6"/>
      <c r="G73" s="6"/>
    </row>
    <row r="74" spans="4:7" ht="12.75">
      <c r="D74" s="6"/>
      <c r="E74" s="6"/>
      <c r="F74" s="6"/>
      <c r="G74" s="6"/>
    </row>
    <row r="75" spans="4:7" ht="12.75">
      <c r="D75" s="6"/>
      <c r="E75" s="6"/>
      <c r="F75" s="6"/>
      <c r="G75" s="6"/>
    </row>
    <row r="76" spans="4:7" ht="12.75">
      <c r="D76" s="6"/>
      <c r="E76" s="6"/>
      <c r="F76" s="6"/>
      <c r="G76" s="6"/>
    </row>
    <row r="77" spans="4:7" ht="12.75">
      <c r="D77" s="6"/>
      <c r="E77" s="6"/>
      <c r="F77" s="6"/>
      <c r="G77" s="6"/>
    </row>
    <row r="78" spans="4:7" ht="12.75">
      <c r="D78" s="6"/>
      <c r="E78" s="6"/>
      <c r="F78" s="6"/>
      <c r="G78" s="6"/>
    </row>
    <row r="79" spans="4:7" ht="12.75">
      <c r="D79" s="6"/>
      <c r="E79" s="6"/>
      <c r="F79" s="6"/>
      <c r="G79" s="6"/>
    </row>
    <row r="80" spans="4:7" ht="12.75">
      <c r="D80" s="6"/>
      <c r="E80" s="6"/>
      <c r="F80" s="6"/>
      <c r="G80" s="6"/>
    </row>
    <row r="81" spans="4:7" ht="12.75">
      <c r="D81" s="6"/>
      <c r="E81" s="6"/>
      <c r="F81" s="6"/>
      <c r="G81" s="6"/>
    </row>
    <row r="82" spans="4:7" ht="12.75">
      <c r="D82" s="6"/>
      <c r="E82" s="6"/>
      <c r="F82" s="6"/>
      <c r="G82" s="6"/>
    </row>
    <row r="83" spans="4:7" ht="12.75">
      <c r="D83" s="6"/>
      <c r="E83" s="6"/>
      <c r="F83" s="6"/>
      <c r="G83" s="6"/>
    </row>
    <row r="84" spans="4:7" ht="12.75">
      <c r="D84" s="6"/>
      <c r="E84" s="6"/>
      <c r="F84" s="6"/>
      <c r="G84" s="6"/>
    </row>
    <row r="85" spans="4:7" ht="12.75">
      <c r="D85" s="6"/>
      <c r="E85" s="6"/>
      <c r="F85" s="6"/>
      <c r="G85" s="6"/>
    </row>
    <row r="86" spans="4:7" ht="12.75">
      <c r="D86" s="6"/>
      <c r="E86" s="6"/>
      <c r="F86" s="6"/>
      <c r="G86" s="6"/>
    </row>
    <row r="87" spans="4:7" ht="12.75">
      <c r="D87" s="6"/>
      <c r="E87" s="6"/>
      <c r="F87" s="6"/>
      <c r="G87" s="6"/>
    </row>
    <row r="88" spans="4:7" ht="12.75">
      <c r="D88" s="6"/>
      <c r="E88" s="6"/>
      <c r="F88" s="6"/>
      <c r="G88" s="6"/>
    </row>
    <row r="89" spans="4:7" ht="12.75">
      <c r="D89" s="6"/>
      <c r="E89" s="6"/>
      <c r="F89" s="6"/>
      <c r="G89" s="6"/>
    </row>
    <row r="90" spans="4:7" ht="12.75">
      <c r="D90" s="6"/>
      <c r="E90" s="6"/>
      <c r="F90" s="6"/>
      <c r="G90" s="6"/>
    </row>
    <row r="91" spans="4:7" ht="12.75">
      <c r="D91" s="6"/>
      <c r="E91" s="6"/>
      <c r="F91" s="6"/>
      <c r="G91" s="6"/>
    </row>
    <row r="92" spans="4:7" ht="12.75">
      <c r="D92" s="6"/>
      <c r="E92" s="6"/>
      <c r="F92" s="6"/>
      <c r="G92" s="6"/>
    </row>
    <row r="93" spans="4:7" ht="12.75">
      <c r="D93" s="6"/>
      <c r="E93" s="6"/>
      <c r="F93" s="6"/>
      <c r="G93" s="6"/>
    </row>
    <row r="94" spans="4:7" ht="12.75">
      <c r="D94" s="6"/>
      <c r="E94" s="6"/>
      <c r="F94" s="6"/>
      <c r="G94" s="6"/>
    </row>
    <row r="95" spans="4:7" ht="12.75">
      <c r="D95" s="6"/>
      <c r="E95" s="6"/>
      <c r="F95" s="6"/>
      <c r="G95" s="6"/>
    </row>
    <row r="96" spans="4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  <row r="881" spans="4:7" ht="12.75">
      <c r="D881" s="6"/>
      <c r="E881" s="6"/>
      <c r="F881" s="6"/>
      <c r="G881" s="6"/>
    </row>
    <row r="882" spans="4:7" ht="12.75">
      <c r="D882" s="6"/>
      <c r="E882" s="6"/>
      <c r="F882" s="6"/>
      <c r="G882" s="6"/>
    </row>
    <row r="883" spans="4:7" ht="12.75">
      <c r="D883" s="6"/>
      <c r="E883" s="6"/>
      <c r="F883" s="6"/>
      <c r="G883" s="6"/>
    </row>
    <row r="884" spans="4:7" ht="12.75">
      <c r="D884" s="6"/>
      <c r="E884" s="6"/>
      <c r="F884" s="6"/>
      <c r="G884" s="6"/>
    </row>
    <row r="885" spans="4:7" ht="12.75">
      <c r="D885" s="6"/>
      <c r="E885" s="6"/>
      <c r="F885" s="6"/>
      <c r="G885" s="6"/>
    </row>
    <row r="886" spans="4:7" ht="12.75">
      <c r="D886" s="6"/>
      <c r="E886" s="6"/>
      <c r="F886" s="6"/>
      <c r="G886" s="6"/>
    </row>
    <row r="887" spans="4:7" ht="12.75">
      <c r="D887" s="6"/>
      <c r="E887" s="6"/>
      <c r="F887" s="6"/>
      <c r="G887" s="6"/>
    </row>
    <row r="888" spans="4:7" ht="12.75">
      <c r="D888" s="6"/>
      <c r="E888" s="6"/>
      <c r="F888" s="6"/>
      <c r="G888" s="6"/>
    </row>
    <row r="889" spans="4:7" ht="12.75">
      <c r="D889" s="6"/>
      <c r="E889" s="6"/>
      <c r="F889" s="6"/>
      <c r="G889" s="6"/>
    </row>
    <row r="890" spans="4:7" ht="12.75">
      <c r="D890" s="6"/>
      <c r="E890" s="6"/>
      <c r="F890" s="6"/>
      <c r="G890" s="6"/>
    </row>
    <row r="891" spans="4:7" ht="12.75">
      <c r="D891" s="6"/>
      <c r="E891" s="6"/>
      <c r="F891" s="6"/>
      <c r="G891" s="6"/>
    </row>
    <row r="892" spans="4:7" ht="12.75">
      <c r="D892" s="6"/>
      <c r="E892" s="6"/>
      <c r="F892" s="6"/>
      <c r="G892" s="6"/>
    </row>
    <row r="893" spans="4:7" ht="12.75">
      <c r="D893" s="6"/>
      <c r="E893" s="6"/>
      <c r="F893" s="6"/>
      <c r="G893" s="6"/>
    </row>
    <row r="894" spans="4:7" ht="12.75">
      <c r="D894" s="6"/>
      <c r="E894" s="6"/>
      <c r="F894" s="6"/>
      <c r="G894" s="6"/>
    </row>
    <row r="895" spans="4:7" ht="12.75">
      <c r="D895" s="6"/>
      <c r="E895" s="6"/>
      <c r="F895" s="6"/>
      <c r="G895" s="6"/>
    </row>
    <row r="896" spans="4:7" ht="12.75">
      <c r="D896" s="6"/>
      <c r="E896" s="6"/>
      <c r="F896" s="6"/>
      <c r="G896" s="6"/>
    </row>
    <row r="897" spans="4:7" ht="12.75">
      <c r="D897" s="6"/>
      <c r="E897" s="6"/>
      <c r="F897" s="6"/>
      <c r="G897" s="6"/>
    </row>
    <row r="898" spans="4:7" ht="12.75">
      <c r="D898" s="6"/>
      <c r="E898" s="6"/>
      <c r="F898" s="6"/>
      <c r="G898" s="6"/>
    </row>
    <row r="899" spans="4:7" ht="12.75">
      <c r="D899" s="6"/>
      <c r="E899" s="6"/>
      <c r="F899" s="6"/>
      <c r="G899" s="6"/>
    </row>
    <row r="900" spans="4:7" ht="12.75">
      <c r="D900" s="6"/>
      <c r="E900" s="6"/>
      <c r="F900" s="6"/>
      <c r="G900" s="6"/>
    </row>
    <row r="901" spans="4:7" ht="12.75">
      <c r="D901" s="6"/>
      <c r="E901" s="6"/>
      <c r="F901" s="6"/>
      <c r="G901" s="6"/>
    </row>
    <row r="902" spans="4:7" ht="12.75">
      <c r="D902" s="6"/>
      <c r="E902" s="6"/>
      <c r="F902" s="6"/>
      <c r="G902" s="6"/>
    </row>
    <row r="903" spans="4:7" ht="12.75">
      <c r="D903" s="6"/>
      <c r="E903" s="6"/>
      <c r="F903" s="6"/>
      <c r="G903" s="6"/>
    </row>
    <row r="904" spans="4:7" ht="12.75">
      <c r="D904" s="6"/>
      <c r="E904" s="6"/>
      <c r="F904" s="6"/>
      <c r="G904" s="6"/>
    </row>
  </sheetData>
  <mergeCells count="1">
    <mergeCell ref="A5:D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outlinePr summaryBelow="0" summaryRight="0"/>
    <pageSetUpPr fitToPage="1"/>
  </sheetPr>
  <dimension ref="A1:H880"/>
  <sheetViews>
    <sheetView workbookViewId="0"/>
  </sheetViews>
  <sheetFormatPr baseColWidth="10" defaultColWidth="12.5703125" defaultRowHeight="15.75" customHeight="1"/>
  <cols>
    <col min="1" max="1" width="27.28515625" customWidth="1"/>
    <col min="2" max="2" width="9.140625" customWidth="1"/>
    <col min="3" max="3" width="92.7109375" customWidth="1"/>
    <col min="4" max="4" width="21.42578125" customWidth="1"/>
    <col min="5" max="5" width="19.42578125" customWidth="1"/>
    <col min="6" max="6" width="12.28515625" customWidth="1"/>
    <col min="7" max="7" width="46.5703125" customWidth="1"/>
  </cols>
  <sheetData>
    <row r="1" spans="1:7" ht="12.75">
      <c r="D1" s="6"/>
      <c r="E1" s="6"/>
      <c r="F1" s="6"/>
      <c r="G1" s="6"/>
    </row>
    <row r="2" spans="1:7" ht="12.75">
      <c r="D2" s="6"/>
      <c r="E2" s="6"/>
      <c r="F2" s="6"/>
      <c r="G2" s="6"/>
    </row>
    <row r="3" spans="1:7" ht="12.75">
      <c r="D3" s="6"/>
      <c r="E3" s="6"/>
      <c r="F3" s="6"/>
      <c r="G3" s="6"/>
    </row>
    <row r="4" spans="1:7" ht="12.75">
      <c r="D4" s="6"/>
      <c r="E4" s="6"/>
      <c r="F4" s="6"/>
      <c r="G4" s="6"/>
    </row>
    <row r="5" spans="1:7" ht="15.75" customHeight="1">
      <c r="A5" s="363" t="s">
        <v>1094</v>
      </c>
      <c r="B5" s="345"/>
      <c r="C5" s="345"/>
      <c r="D5" s="345"/>
      <c r="E5" s="265"/>
      <c r="F5" s="265"/>
      <c r="G5" s="265"/>
    </row>
    <row r="6" spans="1:7" ht="15.75" customHeight="1">
      <c r="A6" s="31" t="s">
        <v>5</v>
      </c>
      <c r="B6" s="31" t="s">
        <v>0</v>
      </c>
      <c r="C6" s="31" t="s">
        <v>6</v>
      </c>
      <c r="D6" s="32" t="s">
        <v>7</v>
      </c>
      <c r="E6" s="32" t="s">
        <v>8</v>
      </c>
      <c r="F6" s="32" t="s">
        <v>64</v>
      </c>
      <c r="G6" s="32" t="s">
        <v>1366</v>
      </c>
    </row>
    <row r="7" spans="1:7" ht="15.75" customHeight="1">
      <c r="A7" s="266" t="s">
        <v>1095</v>
      </c>
      <c r="B7" s="266" t="s">
        <v>1096</v>
      </c>
      <c r="C7" s="266" t="s">
        <v>1097</v>
      </c>
      <c r="D7" s="267">
        <v>46126.609027777777</v>
      </c>
      <c r="E7" s="268"/>
      <c r="F7" s="269" t="s">
        <v>16</v>
      </c>
      <c r="G7" s="266" t="s">
        <v>13</v>
      </c>
    </row>
    <row r="8" spans="1:7" ht="15.75" customHeight="1">
      <c r="A8" s="266" t="s">
        <v>1098</v>
      </c>
      <c r="B8" s="266" t="s">
        <v>1096</v>
      </c>
      <c r="C8" s="266" t="s">
        <v>1099</v>
      </c>
      <c r="D8" s="267">
        <v>46122.375694444447</v>
      </c>
      <c r="E8" s="268"/>
      <c r="F8" s="269" t="s">
        <v>16</v>
      </c>
      <c r="G8" s="266" t="s">
        <v>13</v>
      </c>
    </row>
    <row r="9" spans="1:7" ht="15.75" customHeight="1">
      <c r="A9" s="266" t="s">
        <v>1100</v>
      </c>
      <c r="B9" s="266" t="s">
        <v>1096</v>
      </c>
      <c r="C9" s="266" t="s">
        <v>1101</v>
      </c>
      <c r="D9" s="267">
        <v>46121.57916666667</v>
      </c>
      <c r="E9" s="268"/>
      <c r="F9" s="269" t="s">
        <v>16</v>
      </c>
      <c r="G9" s="266" t="s">
        <v>13</v>
      </c>
    </row>
    <row r="10" spans="1:7" ht="15.75" customHeight="1">
      <c r="A10" s="266" t="s">
        <v>1102</v>
      </c>
      <c r="B10" s="266" t="s">
        <v>1096</v>
      </c>
      <c r="C10" s="266" t="s">
        <v>1103</v>
      </c>
      <c r="D10" s="267">
        <v>46093.526388888888</v>
      </c>
      <c r="E10" s="268"/>
      <c r="F10" s="269" t="s">
        <v>16</v>
      </c>
      <c r="G10" s="266" t="s">
        <v>13</v>
      </c>
    </row>
    <row r="11" spans="1:7" ht="15.75" customHeight="1">
      <c r="A11" s="266" t="s">
        <v>1104</v>
      </c>
      <c r="B11" s="266" t="s">
        <v>1096</v>
      </c>
      <c r="C11" s="266" t="s">
        <v>1105</v>
      </c>
      <c r="D11" s="267">
        <v>46084.419444444444</v>
      </c>
      <c r="E11" s="268"/>
      <c r="F11" s="269" t="s">
        <v>1106</v>
      </c>
      <c r="G11" s="270" t="s">
        <v>1107</v>
      </c>
    </row>
    <row r="12" spans="1:7" ht="15.75" customHeight="1">
      <c r="A12" s="266" t="s">
        <v>1108</v>
      </c>
      <c r="B12" s="266" t="s">
        <v>1096</v>
      </c>
      <c r="C12" s="266" t="s">
        <v>1109</v>
      </c>
      <c r="D12" s="267">
        <v>46080.32916666667</v>
      </c>
      <c r="E12" s="268"/>
      <c r="F12" s="269" t="s">
        <v>75</v>
      </c>
      <c r="G12" s="266" t="s">
        <v>1110</v>
      </c>
    </row>
    <row r="13" spans="1:7" ht="15.75" customHeight="1">
      <c r="A13" s="266" t="s">
        <v>1111</v>
      </c>
      <c r="B13" s="266" t="s">
        <v>1112</v>
      </c>
      <c r="C13" s="266" t="s">
        <v>1113</v>
      </c>
      <c r="D13" s="267">
        <v>46030.388194444444</v>
      </c>
      <c r="E13" s="268"/>
      <c r="F13" s="269" t="s">
        <v>1106</v>
      </c>
      <c r="G13" s="270" t="s">
        <v>1114</v>
      </c>
    </row>
    <row r="14" spans="1:7" ht="15.75" customHeight="1">
      <c r="A14" s="266" t="s">
        <v>1115</v>
      </c>
      <c r="B14" s="266" t="s">
        <v>1112</v>
      </c>
      <c r="C14" s="266" t="s">
        <v>1116</v>
      </c>
      <c r="D14" s="267">
        <v>46000.552083333336</v>
      </c>
      <c r="E14" s="268"/>
      <c r="F14" s="269" t="s">
        <v>55</v>
      </c>
      <c r="G14" s="266" t="s">
        <v>13</v>
      </c>
    </row>
    <row r="15" spans="1:7" ht="15.75" customHeight="1">
      <c r="A15" s="266" t="s">
        <v>1117</v>
      </c>
      <c r="B15" s="266" t="s">
        <v>1112</v>
      </c>
      <c r="C15" s="266" t="s">
        <v>1118</v>
      </c>
      <c r="D15" s="267">
        <v>45975.557638888888</v>
      </c>
      <c r="E15" s="268"/>
      <c r="F15" s="269" t="s">
        <v>12</v>
      </c>
      <c r="G15" s="266" t="s">
        <v>13</v>
      </c>
    </row>
    <row r="16" spans="1:7" ht="15.75" customHeight="1">
      <c r="A16" s="266" t="s">
        <v>1119</v>
      </c>
      <c r="B16" s="266" t="s">
        <v>1112</v>
      </c>
      <c r="C16" s="266" t="s">
        <v>1120</v>
      </c>
      <c r="D16" s="267">
        <v>45947.413194444445</v>
      </c>
      <c r="E16" s="267">
        <v>45966</v>
      </c>
      <c r="F16" s="269" t="s">
        <v>1121</v>
      </c>
      <c r="G16" s="266" t="s">
        <v>13</v>
      </c>
    </row>
    <row r="17" spans="1:8" ht="15.75" customHeight="1">
      <c r="A17" s="266" t="s">
        <v>1122</v>
      </c>
      <c r="B17" s="266" t="s">
        <v>1112</v>
      </c>
      <c r="C17" s="266" t="s">
        <v>1400</v>
      </c>
      <c r="D17" s="267">
        <v>45876.568749999999</v>
      </c>
      <c r="E17" s="267">
        <v>45968</v>
      </c>
      <c r="F17" s="269" t="s">
        <v>64</v>
      </c>
      <c r="G17" s="270" t="s">
        <v>1399</v>
      </c>
    </row>
    <row r="18" spans="1:8" ht="15.75" customHeight="1">
      <c r="A18" s="266" t="s">
        <v>1123</v>
      </c>
      <c r="B18" s="266" t="s">
        <v>1112</v>
      </c>
      <c r="C18" s="266" t="s">
        <v>1124</v>
      </c>
      <c r="D18" s="271">
        <v>45223.35833333333</v>
      </c>
      <c r="E18" s="267">
        <v>45345</v>
      </c>
      <c r="F18" s="269" t="s">
        <v>182</v>
      </c>
      <c r="G18" s="266" t="s">
        <v>13</v>
      </c>
      <c r="H18" s="272"/>
    </row>
    <row r="19" spans="1:8" ht="15.75" customHeight="1">
      <c r="A19" s="266" t="s">
        <v>1125</v>
      </c>
      <c r="B19" s="266" t="s">
        <v>1112</v>
      </c>
      <c r="C19" s="266" t="s">
        <v>1126</v>
      </c>
      <c r="D19" s="271">
        <v>45218.490972222222</v>
      </c>
      <c r="E19" s="273">
        <v>45618</v>
      </c>
      <c r="F19" s="269" t="s">
        <v>522</v>
      </c>
      <c r="G19" s="270" t="s">
        <v>519</v>
      </c>
    </row>
    <row r="20" spans="1:8" ht="12.75">
      <c r="D20" s="6"/>
      <c r="E20" s="6"/>
      <c r="F20" s="6"/>
      <c r="G20" s="6"/>
    </row>
    <row r="21" spans="1:8" ht="12.75">
      <c r="D21" s="6"/>
      <c r="E21" s="6"/>
      <c r="F21" s="6"/>
      <c r="G21" s="6"/>
    </row>
    <row r="22" spans="1:8" ht="12.75">
      <c r="D22" s="6"/>
      <c r="E22" s="6"/>
      <c r="F22" s="6"/>
      <c r="G22" s="6"/>
    </row>
    <row r="23" spans="1:8" ht="15.75" customHeight="1">
      <c r="A23" s="274"/>
      <c r="B23" s="274"/>
      <c r="C23" s="275"/>
      <c r="F23" s="6"/>
      <c r="G23" s="6"/>
    </row>
    <row r="24" spans="1:8" ht="15.75" customHeight="1">
      <c r="A24" s="274"/>
      <c r="B24" s="274"/>
      <c r="C24" s="275"/>
      <c r="F24" s="6"/>
      <c r="G24" s="6"/>
    </row>
    <row r="25" spans="1:8" ht="15.75" customHeight="1">
      <c r="A25" s="274"/>
      <c r="B25" s="274"/>
      <c r="C25" s="275"/>
      <c r="D25" s="6"/>
      <c r="E25" s="6"/>
      <c r="F25" s="6"/>
      <c r="G25" s="6"/>
    </row>
    <row r="26" spans="1:8" ht="15.75" customHeight="1">
      <c r="A26" s="274"/>
      <c r="B26" s="274"/>
      <c r="C26" s="275"/>
      <c r="D26" s="59"/>
      <c r="E26" s="59"/>
      <c r="F26" s="59"/>
      <c r="G26" s="59"/>
      <c r="H26" s="59"/>
    </row>
    <row r="27" spans="1:8" ht="15.75" customHeight="1">
      <c r="A27" s="274"/>
      <c r="B27" s="274"/>
      <c r="C27" s="275"/>
      <c r="D27" s="60"/>
      <c r="E27" s="60"/>
      <c r="F27" s="60"/>
      <c r="G27" s="60"/>
      <c r="H27" s="124"/>
    </row>
    <row r="28" spans="1:8" ht="15.75" customHeight="1">
      <c r="A28" s="274"/>
      <c r="B28" s="274"/>
      <c r="C28" s="275"/>
      <c r="D28" s="60"/>
      <c r="E28" s="60"/>
      <c r="F28" s="60"/>
      <c r="G28" s="60"/>
      <c r="H28" s="124"/>
    </row>
    <row r="29" spans="1:8" ht="15.75" customHeight="1">
      <c r="A29" s="274"/>
      <c r="B29" s="274"/>
      <c r="C29" s="275"/>
      <c r="D29" s="60"/>
      <c r="E29" s="60"/>
      <c r="F29" s="60"/>
      <c r="G29" s="60"/>
      <c r="H29" s="61"/>
    </row>
    <row r="30" spans="1:8" ht="15.75" customHeight="1">
      <c r="A30" s="274"/>
      <c r="B30" s="274"/>
      <c r="C30" s="275"/>
      <c r="D30" s="60"/>
      <c r="E30" s="60"/>
      <c r="F30" s="60"/>
      <c r="G30" s="60"/>
      <c r="H30" s="61"/>
    </row>
    <row r="31" spans="1:8" ht="15.75" customHeight="1">
      <c r="A31" s="274"/>
      <c r="B31" s="274"/>
      <c r="C31" s="276"/>
      <c r="D31" s="60"/>
      <c r="E31" s="60"/>
      <c r="F31" s="60"/>
      <c r="G31" s="60"/>
      <c r="H31" s="61"/>
    </row>
    <row r="32" spans="1:8" ht="15.75" customHeight="1">
      <c r="A32" s="274"/>
      <c r="B32" s="274"/>
      <c r="C32" s="276"/>
      <c r="D32" s="60"/>
      <c r="E32" s="60"/>
      <c r="F32" s="60"/>
      <c r="G32" s="60"/>
      <c r="H32" s="61"/>
    </row>
    <row r="33" spans="1:8" ht="15.75" customHeight="1">
      <c r="A33" s="274"/>
      <c r="B33" s="274"/>
      <c r="C33" s="275"/>
      <c r="D33" s="60"/>
      <c r="E33" s="60"/>
      <c r="F33" s="60"/>
      <c r="G33" s="60"/>
      <c r="H33" s="61"/>
    </row>
    <row r="34" spans="1:8" ht="15.75" customHeight="1">
      <c r="A34" s="274"/>
      <c r="B34" s="274"/>
      <c r="C34" s="276"/>
      <c r="D34" s="60"/>
      <c r="E34" s="60"/>
      <c r="F34" s="60"/>
      <c r="G34" s="60"/>
      <c r="H34" s="61"/>
    </row>
    <row r="35" spans="1:8" ht="15.75" customHeight="1">
      <c r="A35" s="274"/>
      <c r="B35" s="274"/>
      <c r="C35" s="276"/>
      <c r="D35" s="60"/>
      <c r="E35" s="60"/>
      <c r="F35" s="60"/>
      <c r="G35" s="60"/>
      <c r="H35" s="124"/>
    </row>
    <row r="36" spans="1:8" ht="15.75" customHeight="1">
      <c r="A36" s="60"/>
      <c r="B36" s="60"/>
      <c r="C36" s="60"/>
      <c r="D36" s="60"/>
      <c r="E36" s="60"/>
      <c r="F36" s="60"/>
      <c r="G36" s="60"/>
      <c r="H36" s="124"/>
    </row>
    <row r="37" spans="1:8" ht="15">
      <c r="A37" s="60"/>
      <c r="B37" s="60"/>
      <c r="C37" s="60"/>
      <c r="D37" s="60"/>
      <c r="E37" s="60"/>
      <c r="F37" s="60"/>
      <c r="G37" s="60"/>
      <c r="H37" s="61"/>
    </row>
    <row r="38" spans="1:8" ht="15">
      <c r="A38" s="60"/>
      <c r="B38" s="60"/>
      <c r="C38" s="60"/>
      <c r="D38" s="60"/>
      <c r="E38" s="60"/>
      <c r="F38" s="60"/>
      <c r="G38" s="60"/>
      <c r="H38" s="60"/>
    </row>
    <row r="39" spans="1:8" ht="15">
      <c r="A39" s="60"/>
      <c r="B39" s="60"/>
      <c r="C39" s="60"/>
      <c r="D39" s="60"/>
      <c r="E39" s="60"/>
      <c r="F39" s="60"/>
      <c r="G39" s="60"/>
      <c r="H39" s="60"/>
    </row>
    <row r="40" spans="1:8" ht="15">
      <c r="A40" s="60"/>
      <c r="B40" s="60"/>
      <c r="C40" s="60"/>
      <c r="D40" s="60"/>
      <c r="E40" s="60"/>
      <c r="F40" s="60"/>
      <c r="G40" s="60"/>
      <c r="H40" s="60"/>
    </row>
    <row r="41" spans="1:8" ht="15">
      <c r="A41" s="60"/>
      <c r="B41" s="60"/>
      <c r="C41" s="60"/>
      <c r="D41" s="60"/>
      <c r="E41" s="60"/>
      <c r="F41" s="60"/>
      <c r="G41" s="60"/>
      <c r="H41" s="60"/>
    </row>
    <row r="42" spans="1:8" ht="15">
      <c r="A42" s="60"/>
      <c r="B42" s="60"/>
      <c r="C42" s="60"/>
      <c r="D42" s="60"/>
      <c r="E42" s="60"/>
      <c r="F42" s="60"/>
      <c r="G42" s="60"/>
      <c r="H42" s="60"/>
    </row>
    <row r="43" spans="1:8" ht="12.75">
      <c r="D43" s="6"/>
      <c r="E43" s="6"/>
      <c r="F43" s="6"/>
      <c r="G43" s="6"/>
    </row>
    <row r="44" spans="1:8" ht="12.75">
      <c r="D44" s="6"/>
      <c r="E44" s="6"/>
      <c r="F44" s="6"/>
      <c r="G44" s="6"/>
    </row>
    <row r="45" spans="1:8" ht="12.75">
      <c r="D45" s="6"/>
      <c r="E45" s="6"/>
      <c r="F45" s="6"/>
      <c r="G45" s="6"/>
    </row>
    <row r="46" spans="1:8" ht="12.75">
      <c r="D46" s="6"/>
      <c r="E46" s="6"/>
      <c r="F46" s="6"/>
      <c r="G46" s="6"/>
    </row>
    <row r="47" spans="1:8" ht="12.75">
      <c r="D47" s="6"/>
      <c r="E47" s="6"/>
      <c r="F47" s="6"/>
      <c r="G47" s="6"/>
    </row>
    <row r="48" spans="1:8" ht="12.75">
      <c r="D48" s="6"/>
      <c r="E48" s="6"/>
      <c r="F48" s="6"/>
      <c r="G48" s="6"/>
    </row>
    <row r="49" spans="4:7" ht="12.75">
      <c r="D49" s="6"/>
      <c r="E49" s="6"/>
      <c r="F49" s="6"/>
      <c r="G49" s="6"/>
    </row>
    <row r="50" spans="4:7" ht="12.75">
      <c r="D50" s="6"/>
      <c r="E50" s="6"/>
      <c r="F50" s="6"/>
      <c r="G50" s="6"/>
    </row>
    <row r="51" spans="4:7" ht="12.75">
      <c r="D51" s="6"/>
      <c r="E51" s="6"/>
      <c r="F51" s="6"/>
      <c r="G51" s="6"/>
    </row>
    <row r="52" spans="4:7" ht="12.75">
      <c r="D52" s="6"/>
      <c r="E52" s="6"/>
      <c r="F52" s="6"/>
      <c r="G52" s="6"/>
    </row>
    <row r="53" spans="4:7" ht="12.75">
      <c r="D53" s="6"/>
      <c r="E53" s="6"/>
      <c r="F53" s="6"/>
      <c r="G53" s="6"/>
    </row>
    <row r="54" spans="4:7" ht="12.75">
      <c r="D54" s="6"/>
      <c r="E54" s="6"/>
      <c r="F54" s="6"/>
      <c r="G54" s="6"/>
    </row>
    <row r="55" spans="4:7" ht="12.75">
      <c r="D55" s="6"/>
      <c r="E55" s="6"/>
      <c r="F55" s="6"/>
      <c r="G55" s="6"/>
    </row>
    <row r="56" spans="4:7" ht="12.75">
      <c r="D56" s="6"/>
      <c r="E56" s="6"/>
      <c r="F56" s="6"/>
      <c r="G56" s="6"/>
    </row>
    <row r="57" spans="4:7" ht="12.75">
      <c r="D57" s="6"/>
      <c r="E57" s="6"/>
      <c r="F57" s="6"/>
      <c r="G57" s="6"/>
    </row>
    <row r="58" spans="4:7" ht="12.75">
      <c r="D58" s="6"/>
      <c r="E58" s="6"/>
      <c r="F58" s="6"/>
      <c r="G58" s="6"/>
    </row>
    <row r="59" spans="4:7" ht="12.75">
      <c r="D59" s="6"/>
      <c r="E59" s="6"/>
      <c r="F59" s="6"/>
      <c r="G59" s="6"/>
    </row>
    <row r="60" spans="4:7" ht="12.75">
      <c r="D60" s="6"/>
      <c r="E60" s="6"/>
      <c r="F60" s="6"/>
      <c r="G60" s="6"/>
    </row>
    <row r="61" spans="4:7" ht="12.75">
      <c r="D61" s="6"/>
      <c r="E61" s="6"/>
      <c r="F61" s="6"/>
      <c r="G61" s="6"/>
    </row>
    <row r="62" spans="4:7" ht="12.75">
      <c r="D62" s="6"/>
      <c r="E62" s="6"/>
      <c r="F62" s="6"/>
      <c r="G62" s="6"/>
    </row>
    <row r="63" spans="4:7" ht="12.75">
      <c r="D63" s="6"/>
      <c r="E63" s="6"/>
      <c r="F63" s="6"/>
      <c r="G63" s="6"/>
    </row>
    <row r="64" spans="4:7" ht="12.75">
      <c r="D64" s="6"/>
      <c r="E64" s="6"/>
      <c r="F64" s="6"/>
      <c r="G64" s="6"/>
    </row>
    <row r="65" spans="4:7" ht="12.75">
      <c r="D65" s="6"/>
      <c r="E65" s="6"/>
      <c r="F65" s="6"/>
      <c r="G65" s="6"/>
    </row>
    <row r="66" spans="4:7" ht="12.75">
      <c r="D66" s="6"/>
      <c r="E66" s="6"/>
      <c r="F66" s="6"/>
      <c r="G66" s="6"/>
    </row>
    <row r="67" spans="4:7" ht="12.75">
      <c r="D67" s="6"/>
      <c r="E67" s="6"/>
      <c r="F67" s="6"/>
      <c r="G67" s="6"/>
    </row>
    <row r="68" spans="4:7" ht="12.75">
      <c r="D68" s="6"/>
      <c r="E68" s="6"/>
      <c r="F68" s="6"/>
      <c r="G68" s="6"/>
    </row>
    <row r="69" spans="4:7" ht="12.75">
      <c r="D69" s="6"/>
      <c r="E69" s="6"/>
      <c r="F69" s="6"/>
      <c r="G69" s="6"/>
    </row>
    <row r="70" spans="4:7" ht="12.75">
      <c r="D70" s="6"/>
      <c r="E70" s="6"/>
      <c r="F70" s="6"/>
      <c r="G70" s="6"/>
    </row>
    <row r="71" spans="4:7" ht="12.75">
      <c r="D71" s="6"/>
      <c r="E71" s="6"/>
      <c r="F71" s="6"/>
      <c r="G71" s="6"/>
    </row>
    <row r="72" spans="4:7" ht="12.75">
      <c r="D72" s="6"/>
      <c r="E72" s="6"/>
      <c r="F72" s="6"/>
      <c r="G72" s="6"/>
    </row>
    <row r="73" spans="4:7" ht="12.75">
      <c r="D73" s="6"/>
      <c r="E73" s="6"/>
      <c r="F73" s="6"/>
      <c r="G73" s="6"/>
    </row>
    <row r="74" spans="4:7" ht="12.75">
      <c r="D74" s="6"/>
      <c r="E74" s="6"/>
      <c r="F74" s="6"/>
      <c r="G74" s="6"/>
    </row>
    <row r="75" spans="4:7" ht="12.75">
      <c r="D75" s="6"/>
      <c r="E75" s="6"/>
      <c r="F75" s="6"/>
      <c r="G75" s="6"/>
    </row>
    <row r="76" spans="4:7" ht="12.75">
      <c r="D76" s="6"/>
      <c r="E76" s="6"/>
      <c r="F76" s="6"/>
      <c r="G76" s="6"/>
    </row>
    <row r="77" spans="4:7" ht="12.75">
      <c r="D77" s="6"/>
      <c r="E77" s="6"/>
      <c r="F77" s="6"/>
      <c r="G77" s="6"/>
    </row>
    <row r="78" spans="4:7" ht="12.75">
      <c r="D78" s="6"/>
      <c r="E78" s="6"/>
      <c r="F78" s="6"/>
      <c r="G78" s="6"/>
    </row>
    <row r="79" spans="4:7" ht="12.75">
      <c r="D79" s="6"/>
      <c r="E79" s="6"/>
      <c r="F79" s="6"/>
      <c r="G79" s="6"/>
    </row>
    <row r="80" spans="4:7" ht="12.75">
      <c r="D80" s="6"/>
      <c r="E80" s="6"/>
      <c r="F80" s="6"/>
      <c r="G80" s="6"/>
    </row>
    <row r="81" spans="4:7" ht="12.75">
      <c r="D81" s="6"/>
      <c r="E81" s="6"/>
      <c r="F81" s="6"/>
      <c r="G81" s="6"/>
    </row>
    <row r="82" spans="4:7" ht="12.75">
      <c r="D82" s="6"/>
      <c r="E82" s="6"/>
      <c r="F82" s="6"/>
      <c r="G82" s="6"/>
    </row>
    <row r="83" spans="4:7" ht="12.75">
      <c r="D83" s="6"/>
      <c r="E83" s="6"/>
      <c r="F83" s="6"/>
      <c r="G83" s="6"/>
    </row>
    <row r="84" spans="4:7" ht="12.75">
      <c r="D84" s="6"/>
      <c r="E84" s="6"/>
      <c r="F84" s="6"/>
      <c r="G84" s="6"/>
    </row>
    <row r="85" spans="4:7" ht="12.75">
      <c r="D85" s="6"/>
      <c r="E85" s="6"/>
      <c r="F85" s="6"/>
      <c r="G85" s="6"/>
    </row>
    <row r="86" spans="4:7" ht="12.75">
      <c r="D86" s="6"/>
      <c r="E86" s="6"/>
      <c r="F86" s="6"/>
      <c r="G86" s="6"/>
    </row>
    <row r="87" spans="4:7" ht="12.75">
      <c r="D87" s="6"/>
      <c r="E87" s="6"/>
      <c r="F87" s="6"/>
      <c r="G87" s="6"/>
    </row>
    <row r="88" spans="4:7" ht="12.75">
      <c r="D88" s="6"/>
      <c r="E88" s="6"/>
      <c r="F88" s="6"/>
      <c r="G88" s="6"/>
    </row>
    <row r="89" spans="4:7" ht="12.75">
      <c r="D89" s="6"/>
      <c r="E89" s="6"/>
      <c r="F89" s="6"/>
      <c r="G89" s="6"/>
    </row>
    <row r="90" spans="4:7" ht="12.75">
      <c r="D90" s="6"/>
      <c r="E90" s="6"/>
      <c r="F90" s="6"/>
      <c r="G90" s="6"/>
    </row>
    <row r="91" spans="4:7" ht="12.75">
      <c r="D91" s="6"/>
      <c r="E91" s="6"/>
      <c r="F91" s="6"/>
      <c r="G91" s="6"/>
    </row>
    <row r="92" spans="4:7" ht="12.75">
      <c r="D92" s="6"/>
      <c r="E92" s="6"/>
      <c r="F92" s="6"/>
      <c r="G92" s="6"/>
    </row>
    <row r="93" spans="4:7" ht="12.75">
      <c r="D93" s="6"/>
      <c r="E93" s="6"/>
      <c r="F93" s="6"/>
      <c r="G93" s="6"/>
    </row>
    <row r="94" spans="4:7" ht="12.75">
      <c r="D94" s="6"/>
      <c r="E94" s="6"/>
      <c r="F94" s="6"/>
      <c r="G94" s="6"/>
    </row>
    <row r="95" spans="4:7" ht="12.75">
      <c r="D95" s="6"/>
      <c r="E95" s="6"/>
      <c r="F95" s="6"/>
      <c r="G95" s="6"/>
    </row>
    <row r="96" spans="4:7" ht="12.75">
      <c r="D96" s="6"/>
      <c r="E96" s="6"/>
      <c r="F96" s="6"/>
      <c r="G96" s="6"/>
    </row>
    <row r="97" spans="4:7" ht="12.75">
      <c r="D97" s="6"/>
      <c r="E97" s="6"/>
      <c r="F97" s="6"/>
      <c r="G97" s="6"/>
    </row>
    <row r="98" spans="4:7" ht="12.75">
      <c r="D98" s="6"/>
      <c r="E98" s="6"/>
      <c r="F98" s="6"/>
      <c r="G98" s="6"/>
    </row>
    <row r="99" spans="4:7" ht="12.75">
      <c r="D99" s="6"/>
      <c r="E99" s="6"/>
      <c r="F99" s="6"/>
      <c r="G99" s="6"/>
    </row>
    <row r="100" spans="4:7" ht="12.75">
      <c r="D100" s="6"/>
      <c r="E100" s="6"/>
      <c r="F100" s="6"/>
      <c r="G100" s="6"/>
    </row>
    <row r="101" spans="4:7" ht="12.75">
      <c r="D101" s="6"/>
      <c r="E101" s="6"/>
      <c r="F101" s="6"/>
      <c r="G101" s="6"/>
    </row>
    <row r="102" spans="4:7" ht="12.75">
      <c r="D102" s="6"/>
      <c r="E102" s="6"/>
      <c r="F102" s="6"/>
      <c r="G102" s="6"/>
    </row>
    <row r="103" spans="4:7" ht="12.75">
      <c r="D103" s="6"/>
      <c r="E103" s="6"/>
      <c r="F103" s="6"/>
      <c r="G103" s="6"/>
    </row>
    <row r="104" spans="4:7" ht="12.75">
      <c r="D104" s="6"/>
      <c r="E104" s="6"/>
      <c r="F104" s="6"/>
      <c r="G104" s="6"/>
    </row>
    <row r="105" spans="4:7" ht="12.75">
      <c r="D105" s="6"/>
      <c r="E105" s="6"/>
      <c r="F105" s="6"/>
      <c r="G105" s="6"/>
    </row>
    <row r="106" spans="4:7" ht="12.75">
      <c r="D106" s="6"/>
      <c r="E106" s="6"/>
      <c r="F106" s="6"/>
      <c r="G106" s="6"/>
    </row>
    <row r="107" spans="4:7" ht="12.75">
      <c r="D107" s="6"/>
      <c r="E107" s="6"/>
      <c r="F107" s="6"/>
      <c r="G107" s="6"/>
    </row>
    <row r="108" spans="4:7" ht="12.75">
      <c r="D108" s="6"/>
      <c r="E108" s="6"/>
      <c r="F108" s="6"/>
      <c r="G108" s="6"/>
    </row>
    <row r="109" spans="4:7" ht="12.75">
      <c r="D109" s="6"/>
      <c r="E109" s="6"/>
      <c r="F109" s="6"/>
      <c r="G109" s="6"/>
    </row>
    <row r="110" spans="4:7" ht="12.75">
      <c r="D110" s="6"/>
      <c r="E110" s="6"/>
      <c r="F110" s="6"/>
      <c r="G110" s="6"/>
    </row>
    <row r="111" spans="4:7" ht="12.75">
      <c r="D111" s="6"/>
      <c r="E111" s="6"/>
      <c r="F111" s="6"/>
      <c r="G111" s="6"/>
    </row>
    <row r="112" spans="4:7" ht="12.75">
      <c r="D112" s="6"/>
      <c r="E112" s="6"/>
      <c r="F112" s="6"/>
      <c r="G112" s="6"/>
    </row>
    <row r="113" spans="4:7" ht="12.75">
      <c r="D113" s="6"/>
      <c r="E113" s="6"/>
      <c r="F113" s="6"/>
      <c r="G113" s="6"/>
    </row>
    <row r="114" spans="4:7" ht="12.75">
      <c r="D114" s="6"/>
      <c r="E114" s="6"/>
      <c r="F114" s="6"/>
      <c r="G114" s="6"/>
    </row>
    <row r="115" spans="4:7" ht="12.75">
      <c r="D115" s="6"/>
      <c r="E115" s="6"/>
      <c r="F115" s="6"/>
      <c r="G115" s="6"/>
    </row>
    <row r="116" spans="4:7" ht="12.75">
      <c r="D116" s="6"/>
      <c r="E116" s="6"/>
      <c r="F116" s="6"/>
      <c r="G116" s="6"/>
    </row>
    <row r="117" spans="4:7" ht="12.75">
      <c r="D117" s="6"/>
      <c r="E117" s="6"/>
      <c r="F117" s="6"/>
      <c r="G117" s="6"/>
    </row>
    <row r="118" spans="4:7" ht="12.75">
      <c r="D118" s="6"/>
      <c r="E118" s="6"/>
      <c r="F118" s="6"/>
      <c r="G118" s="6"/>
    </row>
    <row r="119" spans="4:7" ht="12.75">
      <c r="D119" s="6"/>
      <c r="E119" s="6"/>
      <c r="F119" s="6"/>
      <c r="G119" s="6"/>
    </row>
    <row r="120" spans="4:7" ht="12.75">
      <c r="D120" s="6"/>
      <c r="E120" s="6"/>
      <c r="F120" s="6"/>
      <c r="G120" s="6"/>
    </row>
    <row r="121" spans="4:7" ht="12.75">
      <c r="D121" s="6"/>
      <c r="E121" s="6"/>
      <c r="F121" s="6"/>
      <c r="G121" s="6"/>
    </row>
    <row r="122" spans="4:7" ht="12.75">
      <c r="D122" s="6"/>
      <c r="E122" s="6"/>
      <c r="F122" s="6"/>
      <c r="G122" s="6"/>
    </row>
    <row r="123" spans="4:7" ht="12.75">
      <c r="D123" s="6"/>
      <c r="E123" s="6"/>
      <c r="F123" s="6"/>
      <c r="G123" s="6"/>
    </row>
    <row r="124" spans="4:7" ht="12.75">
      <c r="D124" s="6"/>
      <c r="E124" s="6"/>
      <c r="F124" s="6"/>
      <c r="G124" s="6"/>
    </row>
    <row r="125" spans="4:7" ht="12.75">
      <c r="D125" s="6"/>
      <c r="E125" s="6"/>
      <c r="F125" s="6"/>
      <c r="G125" s="6"/>
    </row>
    <row r="126" spans="4:7" ht="12.75">
      <c r="D126" s="6"/>
      <c r="E126" s="6"/>
      <c r="F126" s="6"/>
      <c r="G126" s="6"/>
    </row>
    <row r="127" spans="4:7" ht="12.75">
      <c r="D127" s="6"/>
      <c r="E127" s="6"/>
      <c r="F127" s="6"/>
      <c r="G127" s="6"/>
    </row>
    <row r="128" spans="4:7" ht="12.75">
      <c r="D128" s="6"/>
      <c r="E128" s="6"/>
      <c r="F128" s="6"/>
      <c r="G128" s="6"/>
    </row>
    <row r="129" spans="4:7" ht="12.75">
      <c r="D129" s="6"/>
      <c r="E129" s="6"/>
      <c r="F129" s="6"/>
      <c r="G129" s="6"/>
    </row>
    <row r="130" spans="4:7" ht="12.75">
      <c r="D130" s="6"/>
      <c r="E130" s="6"/>
      <c r="F130" s="6"/>
      <c r="G130" s="6"/>
    </row>
    <row r="131" spans="4:7" ht="12.75">
      <c r="D131" s="6"/>
      <c r="E131" s="6"/>
      <c r="F131" s="6"/>
      <c r="G131" s="6"/>
    </row>
    <row r="132" spans="4:7" ht="12.75">
      <c r="D132" s="6"/>
      <c r="E132" s="6"/>
      <c r="F132" s="6"/>
      <c r="G132" s="6"/>
    </row>
    <row r="133" spans="4:7" ht="12.75">
      <c r="D133" s="6"/>
      <c r="E133" s="6"/>
      <c r="F133" s="6"/>
      <c r="G133" s="6"/>
    </row>
    <row r="134" spans="4:7" ht="12.75">
      <c r="D134" s="6"/>
      <c r="E134" s="6"/>
      <c r="F134" s="6"/>
      <c r="G134" s="6"/>
    </row>
    <row r="135" spans="4:7" ht="12.75">
      <c r="D135" s="6"/>
      <c r="E135" s="6"/>
      <c r="F135" s="6"/>
      <c r="G135" s="6"/>
    </row>
    <row r="136" spans="4:7" ht="12.75">
      <c r="D136" s="6"/>
      <c r="E136" s="6"/>
      <c r="F136" s="6"/>
      <c r="G136" s="6"/>
    </row>
    <row r="137" spans="4:7" ht="12.75">
      <c r="D137" s="6"/>
      <c r="E137" s="6"/>
      <c r="F137" s="6"/>
      <c r="G137" s="6"/>
    </row>
    <row r="138" spans="4:7" ht="12.75">
      <c r="D138" s="6"/>
      <c r="E138" s="6"/>
      <c r="F138" s="6"/>
      <c r="G138" s="6"/>
    </row>
    <row r="139" spans="4:7" ht="12.75">
      <c r="D139" s="6"/>
      <c r="E139" s="6"/>
      <c r="F139" s="6"/>
      <c r="G139" s="6"/>
    </row>
    <row r="140" spans="4:7" ht="12.75">
      <c r="D140" s="6"/>
      <c r="E140" s="6"/>
      <c r="F140" s="6"/>
      <c r="G140" s="6"/>
    </row>
    <row r="141" spans="4:7" ht="12.75">
      <c r="D141" s="6"/>
      <c r="E141" s="6"/>
      <c r="F141" s="6"/>
      <c r="G141" s="6"/>
    </row>
    <row r="142" spans="4:7" ht="12.75">
      <c r="D142" s="6"/>
      <c r="E142" s="6"/>
      <c r="F142" s="6"/>
      <c r="G142" s="6"/>
    </row>
    <row r="143" spans="4:7" ht="12.75">
      <c r="D143" s="6"/>
      <c r="E143" s="6"/>
      <c r="F143" s="6"/>
      <c r="G143" s="6"/>
    </row>
    <row r="144" spans="4:7" ht="12.75">
      <c r="D144" s="6"/>
      <c r="E144" s="6"/>
      <c r="F144" s="6"/>
      <c r="G144" s="6"/>
    </row>
    <row r="145" spans="4:7" ht="12.75">
      <c r="D145" s="6"/>
      <c r="E145" s="6"/>
      <c r="F145" s="6"/>
      <c r="G145" s="6"/>
    </row>
    <row r="146" spans="4:7" ht="12.75">
      <c r="D146" s="6"/>
      <c r="E146" s="6"/>
      <c r="F146" s="6"/>
      <c r="G146" s="6"/>
    </row>
    <row r="147" spans="4:7" ht="12.75">
      <c r="D147" s="6"/>
      <c r="E147" s="6"/>
      <c r="F147" s="6"/>
      <c r="G147" s="6"/>
    </row>
    <row r="148" spans="4:7" ht="12.75">
      <c r="D148" s="6"/>
      <c r="E148" s="6"/>
      <c r="F148" s="6"/>
      <c r="G148" s="6"/>
    </row>
    <row r="149" spans="4:7" ht="12.75">
      <c r="D149" s="6"/>
      <c r="E149" s="6"/>
      <c r="F149" s="6"/>
      <c r="G149" s="6"/>
    </row>
    <row r="150" spans="4:7" ht="12.75">
      <c r="D150" s="6"/>
      <c r="E150" s="6"/>
      <c r="F150" s="6"/>
      <c r="G150" s="6"/>
    </row>
    <row r="151" spans="4:7" ht="12.75">
      <c r="D151" s="6"/>
      <c r="E151" s="6"/>
      <c r="F151" s="6"/>
      <c r="G151" s="6"/>
    </row>
    <row r="152" spans="4:7" ht="12.75">
      <c r="D152" s="6"/>
      <c r="E152" s="6"/>
      <c r="F152" s="6"/>
      <c r="G152" s="6"/>
    </row>
    <row r="153" spans="4:7" ht="12.75">
      <c r="D153" s="6"/>
      <c r="E153" s="6"/>
      <c r="F153" s="6"/>
      <c r="G153" s="6"/>
    </row>
    <row r="154" spans="4:7" ht="12.75">
      <c r="D154" s="6"/>
      <c r="E154" s="6"/>
      <c r="F154" s="6"/>
      <c r="G154" s="6"/>
    </row>
    <row r="155" spans="4:7" ht="12.75">
      <c r="D155" s="6"/>
      <c r="E155" s="6"/>
      <c r="F155" s="6"/>
      <c r="G155" s="6"/>
    </row>
    <row r="156" spans="4:7" ht="12.75">
      <c r="D156" s="6"/>
      <c r="E156" s="6"/>
      <c r="F156" s="6"/>
      <c r="G156" s="6"/>
    </row>
    <row r="157" spans="4:7" ht="12.75">
      <c r="D157" s="6"/>
      <c r="E157" s="6"/>
      <c r="F157" s="6"/>
      <c r="G157" s="6"/>
    </row>
    <row r="158" spans="4:7" ht="12.75">
      <c r="D158" s="6"/>
      <c r="E158" s="6"/>
      <c r="F158" s="6"/>
      <c r="G158" s="6"/>
    </row>
    <row r="159" spans="4:7" ht="12.75">
      <c r="D159" s="6"/>
      <c r="E159" s="6"/>
      <c r="F159" s="6"/>
      <c r="G159" s="6"/>
    </row>
    <row r="160" spans="4:7" ht="12.75">
      <c r="D160" s="6"/>
      <c r="E160" s="6"/>
      <c r="F160" s="6"/>
      <c r="G160" s="6"/>
    </row>
    <row r="161" spans="4:7" ht="12.75">
      <c r="D161" s="6"/>
      <c r="E161" s="6"/>
      <c r="F161" s="6"/>
      <c r="G161" s="6"/>
    </row>
    <row r="162" spans="4:7" ht="12.75">
      <c r="D162" s="6"/>
      <c r="E162" s="6"/>
      <c r="F162" s="6"/>
      <c r="G162" s="6"/>
    </row>
    <row r="163" spans="4:7" ht="12.75">
      <c r="D163" s="6"/>
      <c r="E163" s="6"/>
      <c r="F163" s="6"/>
      <c r="G163" s="6"/>
    </row>
    <row r="164" spans="4:7" ht="12.75">
      <c r="D164" s="6"/>
      <c r="E164" s="6"/>
      <c r="F164" s="6"/>
      <c r="G164" s="6"/>
    </row>
    <row r="165" spans="4:7" ht="12.75">
      <c r="D165" s="6"/>
      <c r="E165" s="6"/>
      <c r="F165" s="6"/>
      <c r="G165" s="6"/>
    </row>
    <row r="166" spans="4:7" ht="12.75">
      <c r="D166" s="6"/>
      <c r="E166" s="6"/>
      <c r="F166" s="6"/>
      <c r="G166" s="6"/>
    </row>
    <row r="167" spans="4:7" ht="12.75">
      <c r="D167" s="6"/>
      <c r="E167" s="6"/>
      <c r="F167" s="6"/>
      <c r="G167" s="6"/>
    </row>
    <row r="168" spans="4:7" ht="12.75">
      <c r="D168" s="6"/>
      <c r="E168" s="6"/>
      <c r="F168" s="6"/>
      <c r="G168" s="6"/>
    </row>
    <row r="169" spans="4:7" ht="12.75">
      <c r="D169" s="6"/>
      <c r="E169" s="6"/>
      <c r="F169" s="6"/>
      <c r="G169" s="6"/>
    </row>
    <row r="170" spans="4:7" ht="12.75">
      <c r="D170" s="6"/>
      <c r="E170" s="6"/>
      <c r="F170" s="6"/>
      <c r="G170" s="6"/>
    </row>
    <row r="171" spans="4:7" ht="12.75">
      <c r="D171" s="6"/>
      <c r="E171" s="6"/>
      <c r="F171" s="6"/>
      <c r="G171" s="6"/>
    </row>
    <row r="172" spans="4:7" ht="12.75">
      <c r="D172" s="6"/>
      <c r="E172" s="6"/>
      <c r="F172" s="6"/>
      <c r="G172" s="6"/>
    </row>
    <row r="173" spans="4:7" ht="12.75">
      <c r="D173" s="6"/>
      <c r="E173" s="6"/>
      <c r="F173" s="6"/>
      <c r="G173" s="6"/>
    </row>
    <row r="174" spans="4:7" ht="12.75">
      <c r="D174" s="6"/>
      <c r="E174" s="6"/>
      <c r="F174" s="6"/>
      <c r="G174" s="6"/>
    </row>
    <row r="175" spans="4:7" ht="12.75">
      <c r="D175" s="6"/>
      <c r="E175" s="6"/>
      <c r="F175" s="6"/>
      <c r="G175" s="6"/>
    </row>
    <row r="176" spans="4:7" ht="12.75">
      <c r="D176" s="6"/>
      <c r="E176" s="6"/>
      <c r="F176" s="6"/>
      <c r="G176" s="6"/>
    </row>
    <row r="177" spans="4:7" ht="12.75">
      <c r="D177" s="6"/>
      <c r="E177" s="6"/>
      <c r="F177" s="6"/>
      <c r="G177" s="6"/>
    </row>
    <row r="178" spans="4:7" ht="12.75">
      <c r="D178" s="6"/>
      <c r="E178" s="6"/>
      <c r="F178" s="6"/>
      <c r="G178" s="6"/>
    </row>
    <row r="179" spans="4:7" ht="12.75">
      <c r="D179" s="6"/>
      <c r="E179" s="6"/>
      <c r="F179" s="6"/>
      <c r="G179" s="6"/>
    </row>
    <row r="180" spans="4:7" ht="12.75">
      <c r="D180" s="6"/>
      <c r="E180" s="6"/>
      <c r="F180" s="6"/>
      <c r="G180" s="6"/>
    </row>
    <row r="181" spans="4:7" ht="12.75">
      <c r="D181" s="6"/>
      <c r="E181" s="6"/>
      <c r="F181" s="6"/>
      <c r="G181" s="6"/>
    </row>
    <row r="182" spans="4:7" ht="12.75">
      <c r="D182" s="6"/>
      <c r="E182" s="6"/>
      <c r="F182" s="6"/>
      <c r="G182" s="6"/>
    </row>
    <row r="183" spans="4:7" ht="12.75">
      <c r="D183" s="6"/>
      <c r="E183" s="6"/>
      <c r="F183" s="6"/>
      <c r="G183" s="6"/>
    </row>
    <row r="184" spans="4:7" ht="12.75">
      <c r="D184" s="6"/>
      <c r="E184" s="6"/>
      <c r="F184" s="6"/>
      <c r="G184" s="6"/>
    </row>
    <row r="185" spans="4:7" ht="12.75">
      <c r="D185" s="6"/>
      <c r="E185" s="6"/>
      <c r="F185" s="6"/>
      <c r="G185" s="6"/>
    </row>
    <row r="186" spans="4:7" ht="12.75">
      <c r="D186" s="6"/>
      <c r="E186" s="6"/>
      <c r="F186" s="6"/>
      <c r="G186" s="6"/>
    </row>
    <row r="187" spans="4:7" ht="12.75">
      <c r="D187" s="6"/>
      <c r="E187" s="6"/>
      <c r="F187" s="6"/>
      <c r="G187" s="6"/>
    </row>
    <row r="188" spans="4:7" ht="12.75">
      <c r="D188" s="6"/>
      <c r="E188" s="6"/>
      <c r="F188" s="6"/>
      <c r="G188" s="6"/>
    </row>
    <row r="189" spans="4:7" ht="12.75">
      <c r="D189" s="6"/>
      <c r="E189" s="6"/>
      <c r="F189" s="6"/>
      <c r="G189" s="6"/>
    </row>
    <row r="190" spans="4:7" ht="12.75">
      <c r="D190" s="6"/>
      <c r="E190" s="6"/>
      <c r="F190" s="6"/>
      <c r="G190" s="6"/>
    </row>
    <row r="191" spans="4:7" ht="12.75">
      <c r="D191" s="6"/>
      <c r="E191" s="6"/>
      <c r="F191" s="6"/>
      <c r="G191" s="6"/>
    </row>
    <row r="192" spans="4:7" ht="12.75">
      <c r="D192" s="6"/>
      <c r="E192" s="6"/>
      <c r="F192" s="6"/>
      <c r="G192" s="6"/>
    </row>
    <row r="193" spans="4:7" ht="12.75">
      <c r="D193" s="6"/>
      <c r="E193" s="6"/>
      <c r="F193" s="6"/>
      <c r="G193" s="6"/>
    </row>
    <row r="194" spans="4:7" ht="12.75">
      <c r="D194" s="6"/>
      <c r="E194" s="6"/>
      <c r="F194" s="6"/>
      <c r="G194" s="6"/>
    </row>
    <row r="195" spans="4:7" ht="12.75">
      <c r="D195" s="6"/>
      <c r="E195" s="6"/>
      <c r="F195" s="6"/>
      <c r="G195" s="6"/>
    </row>
    <row r="196" spans="4:7" ht="12.75">
      <c r="D196" s="6"/>
      <c r="E196" s="6"/>
      <c r="F196" s="6"/>
      <c r="G196" s="6"/>
    </row>
    <row r="197" spans="4:7" ht="12.75">
      <c r="D197" s="6"/>
      <c r="E197" s="6"/>
      <c r="F197" s="6"/>
      <c r="G197" s="6"/>
    </row>
    <row r="198" spans="4:7" ht="12.75">
      <c r="D198" s="6"/>
      <c r="E198" s="6"/>
      <c r="F198" s="6"/>
      <c r="G198" s="6"/>
    </row>
    <row r="199" spans="4:7" ht="12.75">
      <c r="D199" s="6"/>
      <c r="E199" s="6"/>
      <c r="F199" s="6"/>
      <c r="G199" s="6"/>
    </row>
    <row r="200" spans="4:7" ht="12.75">
      <c r="D200" s="6"/>
      <c r="E200" s="6"/>
      <c r="F200" s="6"/>
      <c r="G200" s="6"/>
    </row>
    <row r="201" spans="4:7" ht="12.75">
      <c r="D201" s="6"/>
      <c r="E201" s="6"/>
      <c r="F201" s="6"/>
      <c r="G201" s="6"/>
    </row>
    <row r="202" spans="4:7" ht="12.75">
      <c r="D202" s="6"/>
      <c r="E202" s="6"/>
      <c r="F202" s="6"/>
      <c r="G202" s="6"/>
    </row>
    <row r="203" spans="4:7" ht="12.75">
      <c r="D203" s="6"/>
      <c r="E203" s="6"/>
      <c r="F203" s="6"/>
      <c r="G203" s="6"/>
    </row>
    <row r="204" spans="4:7" ht="12.75">
      <c r="D204" s="6"/>
      <c r="E204" s="6"/>
      <c r="F204" s="6"/>
      <c r="G204" s="6"/>
    </row>
    <row r="205" spans="4:7" ht="12.75">
      <c r="D205" s="6"/>
      <c r="E205" s="6"/>
      <c r="F205" s="6"/>
      <c r="G205" s="6"/>
    </row>
    <row r="206" spans="4:7" ht="12.75">
      <c r="D206" s="6"/>
      <c r="E206" s="6"/>
      <c r="F206" s="6"/>
      <c r="G206" s="6"/>
    </row>
    <row r="207" spans="4:7" ht="12.75">
      <c r="D207" s="6"/>
      <c r="E207" s="6"/>
      <c r="F207" s="6"/>
      <c r="G207" s="6"/>
    </row>
    <row r="208" spans="4:7" ht="12.75">
      <c r="D208" s="6"/>
      <c r="E208" s="6"/>
      <c r="F208" s="6"/>
      <c r="G208" s="6"/>
    </row>
    <row r="209" spans="4:7" ht="12.75">
      <c r="D209" s="6"/>
      <c r="E209" s="6"/>
      <c r="F209" s="6"/>
      <c r="G209" s="6"/>
    </row>
    <row r="210" spans="4:7" ht="12.75">
      <c r="D210" s="6"/>
      <c r="E210" s="6"/>
      <c r="F210" s="6"/>
      <c r="G210" s="6"/>
    </row>
    <row r="211" spans="4:7" ht="12.75">
      <c r="D211" s="6"/>
      <c r="E211" s="6"/>
      <c r="F211" s="6"/>
      <c r="G211" s="6"/>
    </row>
    <row r="212" spans="4:7" ht="12.75">
      <c r="D212" s="6"/>
      <c r="E212" s="6"/>
      <c r="F212" s="6"/>
      <c r="G212" s="6"/>
    </row>
    <row r="213" spans="4:7" ht="12.75">
      <c r="D213" s="6"/>
      <c r="E213" s="6"/>
      <c r="F213" s="6"/>
      <c r="G213" s="6"/>
    </row>
    <row r="214" spans="4:7" ht="12.75">
      <c r="D214" s="6"/>
      <c r="E214" s="6"/>
      <c r="F214" s="6"/>
      <c r="G214" s="6"/>
    </row>
    <row r="215" spans="4:7" ht="12.75">
      <c r="D215" s="6"/>
      <c r="E215" s="6"/>
      <c r="F215" s="6"/>
      <c r="G215" s="6"/>
    </row>
    <row r="216" spans="4:7" ht="12.75">
      <c r="D216" s="6"/>
      <c r="E216" s="6"/>
      <c r="F216" s="6"/>
      <c r="G216" s="6"/>
    </row>
    <row r="217" spans="4:7" ht="12.75">
      <c r="D217" s="6"/>
      <c r="E217" s="6"/>
      <c r="F217" s="6"/>
      <c r="G217" s="6"/>
    </row>
    <row r="218" spans="4:7" ht="12.75">
      <c r="D218" s="6"/>
      <c r="E218" s="6"/>
      <c r="F218" s="6"/>
      <c r="G218" s="6"/>
    </row>
    <row r="219" spans="4:7" ht="12.75">
      <c r="D219" s="6"/>
      <c r="E219" s="6"/>
      <c r="F219" s="6"/>
      <c r="G219" s="6"/>
    </row>
    <row r="220" spans="4:7" ht="12.75">
      <c r="D220" s="6"/>
      <c r="E220" s="6"/>
      <c r="F220" s="6"/>
      <c r="G220" s="6"/>
    </row>
    <row r="221" spans="4:7" ht="12.75">
      <c r="D221" s="6"/>
      <c r="E221" s="6"/>
      <c r="F221" s="6"/>
      <c r="G221" s="6"/>
    </row>
    <row r="222" spans="4:7" ht="12.75">
      <c r="D222" s="6"/>
      <c r="E222" s="6"/>
      <c r="F222" s="6"/>
      <c r="G222" s="6"/>
    </row>
    <row r="223" spans="4:7" ht="12.75">
      <c r="D223" s="6"/>
      <c r="E223" s="6"/>
      <c r="F223" s="6"/>
      <c r="G223" s="6"/>
    </row>
    <row r="224" spans="4:7" ht="12.75">
      <c r="D224" s="6"/>
      <c r="E224" s="6"/>
      <c r="F224" s="6"/>
      <c r="G224" s="6"/>
    </row>
    <row r="225" spans="4:7" ht="12.75">
      <c r="D225" s="6"/>
      <c r="E225" s="6"/>
      <c r="F225" s="6"/>
      <c r="G225" s="6"/>
    </row>
    <row r="226" spans="4:7" ht="12.75">
      <c r="D226" s="6"/>
      <c r="E226" s="6"/>
      <c r="F226" s="6"/>
      <c r="G226" s="6"/>
    </row>
    <row r="227" spans="4:7" ht="12.75">
      <c r="D227" s="6"/>
      <c r="E227" s="6"/>
      <c r="F227" s="6"/>
      <c r="G227" s="6"/>
    </row>
    <row r="228" spans="4:7" ht="12.75">
      <c r="D228" s="6"/>
      <c r="E228" s="6"/>
      <c r="F228" s="6"/>
      <c r="G228" s="6"/>
    </row>
    <row r="229" spans="4:7" ht="12.75">
      <c r="D229" s="6"/>
      <c r="E229" s="6"/>
      <c r="F229" s="6"/>
      <c r="G229" s="6"/>
    </row>
    <row r="230" spans="4:7" ht="12.75">
      <c r="D230" s="6"/>
      <c r="E230" s="6"/>
      <c r="F230" s="6"/>
      <c r="G230" s="6"/>
    </row>
    <row r="231" spans="4:7" ht="12.75">
      <c r="D231" s="6"/>
      <c r="E231" s="6"/>
      <c r="F231" s="6"/>
      <c r="G231" s="6"/>
    </row>
    <row r="232" spans="4:7" ht="12.75">
      <c r="D232" s="6"/>
      <c r="E232" s="6"/>
      <c r="F232" s="6"/>
      <c r="G232" s="6"/>
    </row>
    <row r="233" spans="4:7" ht="12.75">
      <c r="D233" s="6"/>
      <c r="E233" s="6"/>
      <c r="F233" s="6"/>
      <c r="G233" s="6"/>
    </row>
    <row r="234" spans="4:7" ht="12.75">
      <c r="D234" s="6"/>
      <c r="E234" s="6"/>
      <c r="F234" s="6"/>
      <c r="G234" s="6"/>
    </row>
    <row r="235" spans="4:7" ht="12.75">
      <c r="D235" s="6"/>
      <c r="E235" s="6"/>
      <c r="F235" s="6"/>
      <c r="G235" s="6"/>
    </row>
    <row r="236" spans="4:7" ht="12.75">
      <c r="D236" s="6"/>
      <c r="E236" s="6"/>
      <c r="F236" s="6"/>
      <c r="G236" s="6"/>
    </row>
    <row r="237" spans="4:7" ht="12.75">
      <c r="D237" s="6"/>
      <c r="E237" s="6"/>
      <c r="F237" s="6"/>
      <c r="G237" s="6"/>
    </row>
    <row r="238" spans="4:7" ht="12.75">
      <c r="D238" s="6"/>
      <c r="E238" s="6"/>
      <c r="F238" s="6"/>
      <c r="G238" s="6"/>
    </row>
    <row r="239" spans="4:7" ht="12.75">
      <c r="D239" s="6"/>
      <c r="E239" s="6"/>
      <c r="F239" s="6"/>
      <c r="G239" s="6"/>
    </row>
    <row r="240" spans="4:7" ht="12.75">
      <c r="D240" s="6"/>
      <c r="E240" s="6"/>
      <c r="F240" s="6"/>
      <c r="G240" s="6"/>
    </row>
    <row r="241" spans="4:7" ht="12.75">
      <c r="D241" s="6"/>
      <c r="E241" s="6"/>
      <c r="F241" s="6"/>
      <c r="G241" s="6"/>
    </row>
    <row r="242" spans="4:7" ht="12.75">
      <c r="D242" s="6"/>
      <c r="E242" s="6"/>
      <c r="F242" s="6"/>
      <c r="G242" s="6"/>
    </row>
    <row r="243" spans="4:7" ht="12.75">
      <c r="D243" s="6"/>
      <c r="E243" s="6"/>
      <c r="F243" s="6"/>
      <c r="G243" s="6"/>
    </row>
    <row r="244" spans="4:7" ht="12.75">
      <c r="D244" s="6"/>
      <c r="E244" s="6"/>
      <c r="F244" s="6"/>
      <c r="G244" s="6"/>
    </row>
    <row r="245" spans="4:7" ht="12.75">
      <c r="D245" s="6"/>
      <c r="E245" s="6"/>
      <c r="F245" s="6"/>
      <c r="G245" s="6"/>
    </row>
    <row r="246" spans="4:7" ht="12.75">
      <c r="D246" s="6"/>
      <c r="E246" s="6"/>
      <c r="F246" s="6"/>
      <c r="G246" s="6"/>
    </row>
    <row r="247" spans="4:7" ht="12.75">
      <c r="D247" s="6"/>
      <c r="E247" s="6"/>
      <c r="F247" s="6"/>
      <c r="G247" s="6"/>
    </row>
    <row r="248" spans="4:7" ht="12.75">
      <c r="D248" s="6"/>
      <c r="E248" s="6"/>
      <c r="F248" s="6"/>
      <c r="G248" s="6"/>
    </row>
    <row r="249" spans="4:7" ht="12.75">
      <c r="D249" s="6"/>
      <c r="E249" s="6"/>
      <c r="F249" s="6"/>
      <c r="G249" s="6"/>
    </row>
    <row r="250" spans="4:7" ht="12.75">
      <c r="D250" s="6"/>
      <c r="E250" s="6"/>
      <c r="F250" s="6"/>
      <c r="G250" s="6"/>
    </row>
    <row r="251" spans="4:7" ht="12.75">
      <c r="D251" s="6"/>
      <c r="E251" s="6"/>
      <c r="F251" s="6"/>
      <c r="G251" s="6"/>
    </row>
    <row r="252" spans="4:7" ht="12.75">
      <c r="D252" s="6"/>
      <c r="E252" s="6"/>
      <c r="F252" s="6"/>
      <c r="G252" s="6"/>
    </row>
    <row r="253" spans="4:7" ht="12.75">
      <c r="D253" s="6"/>
      <c r="E253" s="6"/>
      <c r="F253" s="6"/>
      <c r="G253" s="6"/>
    </row>
    <row r="254" spans="4:7" ht="12.75">
      <c r="D254" s="6"/>
      <c r="E254" s="6"/>
      <c r="F254" s="6"/>
      <c r="G254" s="6"/>
    </row>
    <row r="255" spans="4:7" ht="12.75">
      <c r="D255" s="6"/>
      <c r="E255" s="6"/>
      <c r="F255" s="6"/>
      <c r="G255" s="6"/>
    </row>
    <row r="256" spans="4:7" ht="12.75">
      <c r="D256" s="6"/>
      <c r="E256" s="6"/>
      <c r="F256" s="6"/>
      <c r="G256" s="6"/>
    </row>
    <row r="257" spans="4:7" ht="12.75">
      <c r="D257" s="6"/>
      <c r="E257" s="6"/>
      <c r="F257" s="6"/>
      <c r="G257" s="6"/>
    </row>
    <row r="258" spans="4:7" ht="12.75">
      <c r="D258" s="6"/>
      <c r="E258" s="6"/>
      <c r="F258" s="6"/>
      <c r="G258" s="6"/>
    </row>
    <row r="259" spans="4:7" ht="12.75">
      <c r="D259" s="6"/>
      <c r="E259" s="6"/>
      <c r="F259" s="6"/>
      <c r="G259" s="6"/>
    </row>
    <row r="260" spans="4:7" ht="12.75">
      <c r="D260" s="6"/>
      <c r="E260" s="6"/>
      <c r="F260" s="6"/>
      <c r="G260" s="6"/>
    </row>
    <row r="261" spans="4:7" ht="12.75">
      <c r="D261" s="6"/>
      <c r="E261" s="6"/>
      <c r="F261" s="6"/>
      <c r="G261" s="6"/>
    </row>
    <row r="262" spans="4:7" ht="12.75">
      <c r="D262" s="6"/>
      <c r="E262" s="6"/>
      <c r="F262" s="6"/>
      <c r="G262" s="6"/>
    </row>
    <row r="263" spans="4:7" ht="12.75">
      <c r="D263" s="6"/>
      <c r="E263" s="6"/>
      <c r="F263" s="6"/>
      <c r="G263" s="6"/>
    </row>
    <row r="264" spans="4:7" ht="12.75">
      <c r="D264" s="6"/>
      <c r="E264" s="6"/>
      <c r="F264" s="6"/>
      <c r="G264" s="6"/>
    </row>
    <row r="265" spans="4:7" ht="12.75">
      <c r="D265" s="6"/>
      <c r="E265" s="6"/>
      <c r="F265" s="6"/>
      <c r="G265" s="6"/>
    </row>
    <row r="266" spans="4:7" ht="12.75">
      <c r="D266" s="6"/>
      <c r="E266" s="6"/>
      <c r="F266" s="6"/>
      <c r="G266" s="6"/>
    </row>
    <row r="267" spans="4:7" ht="12.75">
      <c r="D267" s="6"/>
      <c r="E267" s="6"/>
      <c r="F267" s="6"/>
      <c r="G267" s="6"/>
    </row>
    <row r="268" spans="4:7" ht="12.75">
      <c r="D268" s="6"/>
      <c r="E268" s="6"/>
      <c r="F268" s="6"/>
      <c r="G268" s="6"/>
    </row>
    <row r="269" spans="4:7" ht="12.75">
      <c r="D269" s="6"/>
      <c r="E269" s="6"/>
      <c r="F269" s="6"/>
      <c r="G269" s="6"/>
    </row>
    <row r="270" spans="4:7" ht="12.75">
      <c r="D270" s="6"/>
      <c r="E270" s="6"/>
      <c r="F270" s="6"/>
      <c r="G270" s="6"/>
    </row>
    <row r="271" spans="4:7" ht="12.75">
      <c r="D271" s="6"/>
      <c r="E271" s="6"/>
      <c r="F271" s="6"/>
      <c r="G271" s="6"/>
    </row>
    <row r="272" spans="4:7" ht="12.75">
      <c r="D272" s="6"/>
      <c r="E272" s="6"/>
      <c r="F272" s="6"/>
      <c r="G272" s="6"/>
    </row>
    <row r="273" spans="4:7" ht="12.75">
      <c r="D273" s="6"/>
      <c r="E273" s="6"/>
      <c r="F273" s="6"/>
      <c r="G273" s="6"/>
    </row>
    <row r="274" spans="4:7" ht="12.75">
      <c r="D274" s="6"/>
      <c r="E274" s="6"/>
      <c r="F274" s="6"/>
      <c r="G274" s="6"/>
    </row>
    <row r="275" spans="4:7" ht="12.75">
      <c r="D275" s="6"/>
      <c r="E275" s="6"/>
      <c r="F275" s="6"/>
      <c r="G275" s="6"/>
    </row>
    <row r="276" spans="4:7" ht="12.75">
      <c r="D276" s="6"/>
      <c r="E276" s="6"/>
      <c r="F276" s="6"/>
      <c r="G276" s="6"/>
    </row>
    <row r="277" spans="4:7" ht="12.75">
      <c r="D277" s="6"/>
      <c r="E277" s="6"/>
      <c r="F277" s="6"/>
      <c r="G277" s="6"/>
    </row>
    <row r="278" spans="4:7" ht="12.75">
      <c r="D278" s="6"/>
      <c r="E278" s="6"/>
      <c r="F278" s="6"/>
      <c r="G278" s="6"/>
    </row>
    <row r="279" spans="4:7" ht="12.75">
      <c r="D279" s="6"/>
      <c r="E279" s="6"/>
      <c r="F279" s="6"/>
      <c r="G279" s="6"/>
    </row>
    <row r="280" spans="4:7" ht="12.75">
      <c r="D280" s="6"/>
      <c r="E280" s="6"/>
      <c r="F280" s="6"/>
      <c r="G280" s="6"/>
    </row>
    <row r="281" spans="4:7" ht="12.75">
      <c r="D281" s="6"/>
      <c r="E281" s="6"/>
      <c r="F281" s="6"/>
      <c r="G281" s="6"/>
    </row>
    <row r="282" spans="4:7" ht="12.75">
      <c r="D282" s="6"/>
      <c r="E282" s="6"/>
      <c r="F282" s="6"/>
      <c r="G282" s="6"/>
    </row>
    <row r="283" spans="4:7" ht="12.75">
      <c r="D283" s="6"/>
      <c r="E283" s="6"/>
      <c r="F283" s="6"/>
      <c r="G283" s="6"/>
    </row>
    <row r="284" spans="4:7" ht="12.75">
      <c r="D284" s="6"/>
      <c r="E284" s="6"/>
      <c r="F284" s="6"/>
      <c r="G284" s="6"/>
    </row>
    <row r="285" spans="4:7" ht="12.75">
      <c r="D285" s="6"/>
      <c r="E285" s="6"/>
      <c r="F285" s="6"/>
      <c r="G285" s="6"/>
    </row>
    <row r="286" spans="4:7" ht="12.75">
      <c r="D286" s="6"/>
      <c r="E286" s="6"/>
      <c r="F286" s="6"/>
      <c r="G286" s="6"/>
    </row>
    <row r="287" spans="4:7" ht="12.75">
      <c r="D287" s="6"/>
      <c r="E287" s="6"/>
      <c r="F287" s="6"/>
      <c r="G287" s="6"/>
    </row>
    <row r="288" spans="4:7" ht="12.75">
      <c r="D288" s="6"/>
      <c r="E288" s="6"/>
      <c r="F288" s="6"/>
      <c r="G288" s="6"/>
    </row>
    <row r="289" spans="4:7" ht="12.75">
      <c r="D289" s="6"/>
      <c r="E289" s="6"/>
      <c r="F289" s="6"/>
      <c r="G289" s="6"/>
    </row>
    <row r="290" spans="4:7" ht="12.75">
      <c r="D290" s="6"/>
      <c r="E290" s="6"/>
      <c r="F290" s="6"/>
      <c r="G290" s="6"/>
    </row>
    <row r="291" spans="4:7" ht="12.75">
      <c r="D291" s="6"/>
      <c r="E291" s="6"/>
      <c r="F291" s="6"/>
      <c r="G291" s="6"/>
    </row>
    <row r="292" spans="4:7" ht="12.75">
      <c r="D292" s="6"/>
      <c r="E292" s="6"/>
      <c r="F292" s="6"/>
      <c r="G292" s="6"/>
    </row>
    <row r="293" spans="4:7" ht="12.75">
      <c r="D293" s="6"/>
      <c r="E293" s="6"/>
      <c r="F293" s="6"/>
      <c r="G293" s="6"/>
    </row>
    <row r="294" spans="4:7" ht="12.75">
      <c r="D294" s="6"/>
      <c r="E294" s="6"/>
      <c r="F294" s="6"/>
      <c r="G294" s="6"/>
    </row>
    <row r="295" spans="4:7" ht="12.75">
      <c r="D295" s="6"/>
      <c r="E295" s="6"/>
      <c r="F295" s="6"/>
      <c r="G295" s="6"/>
    </row>
    <row r="296" spans="4:7" ht="12.75">
      <c r="D296" s="6"/>
      <c r="E296" s="6"/>
      <c r="F296" s="6"/>
      <c r="G296" s="6"/>
    </row>
    <row r="297" spans="4:7" ht="12.75">
      <c r="D297" s="6"/>
      <c r="E297" s="6"/>
      <c r="F297" s="6"/>
      <c r="G297" s="6"/>
    </row>
    <row r="298" spans="4:7" ht="12.75">
      <c r="D298" s="6"/>
      <c r="E298" s="6"/>
      <c r="F298" s="6"/>
      <c r="G298" s="6"/>
    </row>
    <row r="299" spans="4:7" ht="12.75">
      <c r="D299" s="6"/>
      <c r="E299" s="6"/>
      <c r="F299" s="6"/>
      <c r="G299" s="6"/>
    </row>
    <row r="300" spans="4:7" ht="12.75">
      <c r="D300" s="6"/>
      <c r="E300" s="6"/>
      <c r="F300" s="6"/>
      <c r="G300" s="6"/>
    </row>
    <row r="301" spans="4:7" ht="12.75">
      <c r="D301" s="6"/>
      <c r="E301" s="6"/>
      <c r="F301" s="6"/>
      <c r="G301" s="6"/>
    </row>
    <row r="302" spans="4:7" ht="12.75">
      <c r="D302" s="6"/>
      <c r="E302" s="6"/>
      <c r="F302" s="6"/>
      <c r="G302" s="6"/>
    </row>
    <row r="303" spans="4:7" ht="12.75">
      <c r="D303" s="6"/>
      <c r="E303" s="6"/>
      <c r="F303" s="6"/>
      <c r="G303" s="6"/>
    </row>
    <row r="304" spans="4:7" ht="12.75">
      <c r="D304" s="6"/>
      <c r="E304" s="6"/>
      <c r="F304" s="6"/>
      <c r="G304" s="6"/>
    </row>
    <row r="305" spans="4:7" ht="12.75">
      <c r="D305" s="6"/>
      <c r="E305" s="6"/>
      <c r="F305" s="6"/>
      <c r="G305" s="6"/>
    </row>
    <row r="306" spans="4:7" ht="12.75">
      <c r="D306" s="6"/>
      <c r="E306" s="6"/>
      <c r="F306" s="6"/>
      <c r="G306" s="6"/>
    </row>
    <row r="307" spans="4:7" ht="12.75">
      <c r="D307" s="6"/>
      <c r="E307" s="6"/>
      <c r="F307" s="6"/>
      <c r="G307" s="6"/>
    </row>
    <row r="308" spans="4:7" ht="12.75">
      <c r="D308" s="6"/>
      <c r="E308" s="6"/>
      <c r="F308" s="6"/>
      <c r="G308" s="6"/>
    </row>
    <row r="309" spans="4:7" ht="12.75">
      <c r="D309" s="6"/>
      <c r="E309" s="6"/>
      <c r="F309" s="6"/>
      <c r="G309" s="6"/>
    </row>
    <row r="310" spans="4:7" ht="12.75">
      <c r="D310" s="6"/>
      <c r="E310" s="6"/>
      <c r="F310" s="6"/>
      <c r="G310" s="6"/>
    </row>
    <row r="311" spans="4:7" ht="12.75">
      <c r="D311" s="6"/>
      <c r="E311" s="6"/>
      <c r="F311" s="6"/>
      <c r="G311" s="6"/>
    </row>
    <row r="312" spans="4:7" ht="12.75">
      <c r="D312" s="6"/>
      <c r="E312" s="6"/>
      <c r="F312" s="6"/>
      <c r="G312" s="6"/>
    </row>
    <row r="313" spans="4:7" ht="12.75">
      <c r="D313" s="6"/>
      <c r="E313" s="6"/>
      <c r="F313" s="6"/>
      <c r="G313" s="6"/>
    </row>
    <row r="314" spans="4:7" ht="12.75">
      <c r="D314" s="6"/>
      <c r="E314" s="6"/>
      <c r="F314" s="6"/>
      <c r="G314" s="6"/>
    </row>
    <row r="315" spans="4:7" ht="12.75">
      <c r="D315" s="6"/>
      <c r="E315" s="6"/>
      <c r="F315" s="6"/>
      <c r="G315" s="6"/>
    </row>
    <row r="316" spans="4:7" ht="12.75">
      <c r="D316" s="6"/>
      <c r="E316" s="6"/>
      <c r="F316" s="6"/>
      <c r="G316" s="6"/>
    </row>
    <row r="317" spans="4:7" ht="12.75">
      <c r="D317" s="6"/>
      <c r="E317" s="6"/>
      <c r="F317" s="6"/>
      <c r="G317" s="6"/>
    </row>
    <row r="318" spans="4:7" ht="12.75">
      <c r="D318" s="6"/>
      <c r="E318" s="6"/>
      <c r="F318" s="6"/>
      <c r="G318" s="6"/>
    </row>
    <row r="319" spans="4:7" ht="12.75">
      <c r="D319" s="6"/>
      <c r="E319" s="6"/>
      <c r="F319" s="6"/>
      <c r="G319" s="6"/>
    </row>
    <row r="320" spans="4:7" ht="12.75">
      <c r="D320" s="6"/>
      <c r="E320" s="6"/>
      <c r="F320" s="6"/>
      <c r="G320" s="6"/>
    </row>
    <row r="321" spans="4:7" ht="12.75">
      <c r="D321" s="6"/>
      <c r="E321" s="6"/>
      <c r="F321" s="6"/>
      <c r="G321" s="6"/>
    </row>
    <row r="322" spans="4:7" ht="12.75">
      <c r="D322" s="6"/>
      <c r="E322" s="6"/>
      <c r="F322" s="6"/>
      <c r="G322" s="6"/>
    </row>
    <row r="323" spans="4:7" ht="12.75">
      <c r="D323" s="6"/>
      <c r="E323" s="6"/>
      <c r="F323" s="6"/>
      <c r="G323" s="6"/>
    </row>
    <row r="324" spans="4:7" ht="12.75">
      <c r="D324" s="6"/>
      <c r="E324" s="6"/>
      <c r="F324" s="6"/>
      <c r="G324" s="6"/>
    </row>
    <row r="325" spans="4:7" ht="12.75">
      <c r="D325" s="6"/>
      <c r="E325" s="6"/>
      <c r="F325" s="6"/>
      <c r="G325" s="6"/>
    </row>
    <row r="326" spans="4:7" ht="12.75">
      <c r="D326" s="6"/>
      <c r="E326" s="6"/>
      <c r="F326" s="6"/>
      <c r="G326" s="6"/>
    </row>
    <row r="327" spans="4:7" ht="12.75">
      <c r="D327" s="6"/>
      <c r="E327" s="6"/>
      <c r="F327" s="6"/>
      <c r="G327" s="6"/>
    </row>
    <row r="328" spans="4:7" ht="12.75">
      <c r="D328" s="6"/>
      <c r="E328" s="6"/>
      <c r="F328" s="6"/>
      <c r="G328" s="6"/>
    </row>
    <row r="329" spans="4:7" ht="12.75">
      <c r="D329" s="6"/>
      <c r="E329" s="6"/>
      <c r="F329" s="6"/>
      <c r="G329" s="6"/>
    </row>
    <row r="330" spans="4:7" ht="12.75">
      <c r="D330" s="6"/>
      <c r="E330" s="6"/>
      <c r="F330" s="6"/>
      <c r="G330" s="6"/>
    </row>
    <row r="331" spans="4:7" ht="12.75">
      <c r="D331" s="6"/>
      <c r="E331" s="6"/>
      <c r="F331" s="6"/>
      <c r="G331" s="6"/>
    </row>
    <row r="332" spans="4:7" ht="12.75">
      <c r="D332" s="6"/>
      <c r="E332" s="6"/>
      <c r="F332" s="6"/>
      <c r="G332" s="6"/>
    </row>
    <row r="333" spans="4:7" ht="12.75">
      <c r="D333" s="6"/>
      <c r="E333" s="6"/>
      <c r="F333" s="6"/>
      <c r="G333" s="6"/>
    </row>
    <row r="334" spans="4:7" ht="12.75">
      <c r="D334" s="6"/>
      <c r="E334" s="6"/>
      <c r="F334" s="6"/>
      <c r="G334" s="6"/>
    </row>
    <row r="335" spans="4:7" ht="12.75">
      <c r="D335" s="6"/>
      <c r="E335" s="6"/>
      <c r="F335" s="6"/>
      <c r="G335" s="6"/>
    </row>
    <row r="336" spans="4:7" ht="12.75">
      <c r="D336" s="6"/>
      <c r="E336" s="6"/>
      <c r="F336" s="6"/>
      <c r="G336" s="6"/>
    </row>
    <row r="337" spans="4:7" ht="12.75">
      <c r="D337" s="6"/>
      <c r="E337" s="6"/>
      <c r="F337" s="6"/>
      <c r="G337" s="6"/>
    </row>
    <row r="338" spans="4:7" ht="12.75">
      <c r="D338" s="6"/>
      <c r="E338" s="6"/>
      <c r="F338" s="6"/>
      <c r="G338" s="6"/>
    </row>
    <row r="339" spans="4:7" ht="12.75">
      <c r="D339" s="6"/>
      <c r="E339" s="6"/>
      <c r="F339" s="6"/>
      <c r="G339" s="6"/>
    </row>
    <row r="340" spans="4:7" ht="12.75">
      <c r="D340" s="6"/>
      <c r="E340" s="6"/>
      <c r="F340" s="6"/>
      <c r="G340" s="6"/>
    </row>
    <row r="341" spans="4:7" ht="12.75">
      <c r="D341" s="6"/>
      <c r="E341" s="6"/>
      <c r="F341" s="6"/>
      <c r="G341" s="6"/>
    </row>
    <row r="342" spans="4:7" ht="12.75">
      <c r="D342" s="6"/>
      <c r="E342" s="6"/>
      <c r="F342" s="6"/>
      <c r="G342" s="6"/>
    </row>
    <row r="343" spans="4:7" ht="12.75">
      <c r="D343" s="6"/>
      <c r="E343" s="6"/>
      <c r="F343" s="6"/>
      <c r="G343" s="6"/>
    </row>
    <row r="344" spans="4:7" ht="12.75">
      <c r="D344" s="6"/>
      <c r="E344" s="6"/>
      <c r="F344" s="6"/>
      <c r="G344" s="6"/>
    </row>
    <row r="345" spans="4:7" ht="12.75">
      <c r="D345" s="6"/>
      <c r="E345" s="6"/>
      <c r="F345" s="6"/>
      <c r="G345" s="6"/>
    </row>
    <row r="346" spans="4:7" ht="12.75">
      <c r="D346" s="6"/>
      <c r="E346" s="6"/>
      <c r="F346" s="6"/>
      <c r="G346" s="6"/>
    </row>
    <row r="347" spans="4:7" ht="12.75">
      <c r="D347" s="6"/>
      <c r="E347" s="6"/>
      <c r="F347" s="6"/>
      <c r="G347" s="6"/>
    </row>
    <row r="348" spans="4:7" ht="12.75">
      <c r="D348" s="6"/>
      <c r="E348" s="6"/>
      <c r="F348" s="6"/>
      <c r="G348" s="6"/>
    </row>
    <row r="349" spans="4:7" ht="12.75">
      <c r="D349" s="6"/>
      <c r="E349" s="6"/>
      <c r="F349" s="6"/>
      <c r="G349" s="6"/>
    </row>
    <row r="350" spans="4:7" ht="12.75">
      <c r="D350" s="6"/>
      <c r="E350" s="6"/>
      <c r="F350" s="6"/>
      <c r="G350" s="6"/>
    </row>
    <row r="351" spans="4:7" ht="12.75">
      <c r="D351" s="6"/>
      <c r="E351" s="6"/>
      <c r="F351" s="6"/>
      <c r="G351" s="6"/>
    </row>
    <row r="352" spans="4:7" ht="12.75">
      <c r="D352" s="6"/>
      <c r="E352" s="6"/>
      <c r="F352" s="6"/>
      <c r="G352" s="6"/>
    </row>
    <row r="353" spans="4:7" ht="12.75">
      <c r="D353" s="6"/>
      <c r="E353" s="6"/>
      <c r="F353" s="6"/>
      <c r="G353" s="6"/>
    </row>
    <row r="354" spans="4:7" ht="12.75">
      <c r="D354" s="6"/>
      <c r="E354" s="6"/>
      <c r="F354" s="6"/>
      <c r="G354" s="6"/>
    </row>
    <row r="355" spans="4:7" ht="12.75">
      <c r="D355" s="6"/>
      <c r="E355" s="6"/>
      <c r="F355" s="6"/>
      <c r="G355" s="6"/>
    </row>
    <row r="356" spans="4:7" ht="12.75">
      <c r="D356" s="6"/>
      <c r="E356" s="6"/>
      <c r="F356" s="6"/>
      <c r="G356" s="6"/>
    </row>
    <row r="357" spans="4:7" ht="12.75">
      <c r="D357" s="6"/>
      <c r="E357" s="6"/>
      <c r="F357" s="6"/>
      <c r="G357" s="6"/>
    </row>
    <row r="358" spans="4:7" ht="12.75">
      <c r="D358" s="6"/>
      <c r="E358" s="6"/>
      <c r="F358" s="6"/>
      <c r="G358" s="6"/>
    </row>
    <row r="359" spans="4:7" ht="12.75">
      <c r="D359" s="6"/>
      <c r="E359" s="6"/>
      <c r="F359" s="6"/>
      <c r="G359" s="6"/>
    </row>
    <row r="360" spans="4:7" ht="12.75">
      <c r="D360" s="6"/>
      <c r="E360" s="6"/>
      <c r="F360" s="6"/>
      <c r="G360" s="6"/>
    </row>
    <row r="361" spans="4:7" ht="12.75">
      <c r="D361" s="6"/>
      <c r="E361" s="6"/>
      <c r="F361" s="6"/>
      <c r="G361" s="6"/>
    </row>
    <row r="362" spans="4:7" ht="12.75">
      <c r="D362" s="6"/>
      <c r="E362" s="6"/>
      <c r="F362" s="6"/>
      <c r="G362" s="6"/>
    </row>
    <row r="363" spans="4:7" ht="12.75">
      <c r="D363" s="6"/>
      <c r="E363" s="6"/>
      <c r="F363" s="6"/>
      <c r="G363" s="6"/>
    </row>
    <row r="364" spans="4:7" ht="12.75">
      <c r="D364" s="6"/>
      <c r="E364" s="6"/>
      <c r="F364" s="6"/>
      <c r="G364" s="6"/>
    </row>
    <row r="365" spans="4:7" ht="12.75">
      <c r="D365" s="6"/>
      <c r="E365" s="6"/>
      <c r="F365" s="6"/>
      <c r="G365" s="6"/>
    </row>
    <row r="366" spans="4:7" ht="12.75">
      <c r="D366" s="6"/>
      <c r="E366" s="6"/>
      <c r="F366" s="6"/>
      <c r="G366" s="6"/>
    </row>
    <row r="367" spans="4:7" ht="12.75">
      <c r="D367" s="6"/>
      <c r="E367" s="6"/>
      <c r="F367" s="6"/>
      <c r="G367" s="6"/>
    </row>
    <row r="368" spans="4:7" ht="12.75">
      <c r="D368" s="6"/>
      <c r="E368" s="6"/>
      <c r="F368" s="6"/>
      <c r="G368" s="6"/>
    </row>
    <row r="369" spans="4:7" ht="12.75">
      <c r="D369" s="6"/>
      <c r="E369" s="6"/>
      <c r="F369" s="6"/>
      <c r="G369" s="6"/>
    </row>
    <row r="370" spans="4:7" ht="12.75">
      <c r="D370" s="6"/>
      <c r="E370" s="6"/>
      <c r="F370" s="6"/>
      <c r="G370" s="6"/>
    </row>
    <row r="371" spans="4:7" ht="12.75">
      <c r="D371" s="6"/>
      <c r="E371" s="6"/>
      <c r="F371" s="6"/>
      <c r="G371" s="6"/>
    </row>
    <row r="372" spans="4:7" ht="12.75">
      <c r="D372" s="6"/>
      <c r="E372" s="6"/>
      <c r="F372" s="6"/>
      <c r="G372" s="6"/>
    </row>
    <row r="373" spans="4:7" ht="12.75">
      <c r="D373" s="6"/>
      <c r="E373" s="6"/>
      <c r="F373" s="6"/>
      <c r="G373" s="6"/>
    </row>
    <row r="374" spans="4:7" ht="12.75">
      <c r="D374" s="6"/>
      <c r="E374" s="6"/>
      <c r="F374" s="6"/>
      <c r="G374" s="6"/>
    </row>
    <row r="375" spans="4:7" ht="12.75">
      <c r="D375" s="6"/>
      <c r="E375" s="6"/>
      <c r="F375" s="6"/>
      <c r="G375" s="6"/>
    </row>
    <row r="376" spans="4:7" ht="12.75">
      <c r="D376" s="6"/>
      <c r="E376" s="6"/>
      <c r="F376" s="6"/>
      <c r="G376" s="6"/>
    </row>
    <row r="377" spans="4:7" ht="12.75">
      <c r="D377" s="6"/>
      <c r="E377" s="6"/>
      <c r="F377" s="6"/>
      <c r="G377" s="6"/>
    </row>
    <row r="378" spans="4:7" ht="12.75">
      <c r="D378" s="6"/>
      <c r="E378" s="6"/>
      <c r="F378" s="6"/>
      <c r="G378" s="6"/>
    </row>
    <row r="379" spans="4:7" ht="12.75">
      <c r="D379" s="6"/>
      <c r="E379" s="6"/>
      <c r="F379" s="6"/>
      <c r="G379" s="6"/>
    </row>
    <row r="380" spans="4:7" ht="12.75">
      <c r="D380" s="6"/>
      <c r="E380" s="6"/>
      <c r="F380" s="6"/>
      <c r="G380" s="6"/>
    </row>
    <row r="381" spans="4:7" ht="12.75">
      <c r="D381" s="6"/>
      <c r="E381" s="6"/>
      <c r="F381" s="6"/>
      <c r="G381" s="6"/>
    </row>
    <row r="382" spans="4:7" ht="12.75">
      <c r="D382" s="6"/>
      <c r="E382" s="6"/>
      <c r="F382" s="6"/>
      <c r="G382" s="6"/>
    </row>
    <row r="383" spans="4:7" ht="12.75">
      <c r="D383" s="6"/>
      <c r="E383" s="6"/>
      <c r="F383" s="6"/>
      <c r="G383" s="6"/>
    </row>
    <row r="384" spans="4:7" ht="12.75">
      <c r="D384" s="6"/>
      <c r="E384" s="6"/>
      <c r="F384" s="6"/>
      <c r="G384" s="6"/>
    </row>
    <row r="385" spans="4:7" ht="12.75">
      <c r="D385" s="6"/>
      <c r="E385" s="6"/>
      <c r="F385" s="6"/>
      <c r="G385" s="6"/>
    </row>
    <row r="386" spans="4:7" ht="12.75">
      <c r="D386" s="6"/>
      <c r="E386" s="6"/>
      <c r="F386" s="6"/>
      <c r="G386" s="6"/>
    </row>
    <row r="387" spans="4:7" ht="12.75">
      <c r="D387" s="6"/>
      <c r="E387" s="6"/>
      <c r="F387" s="6"/>
      <c r="G387" s="6"/>
    </row>
    <row r="388" spans="4:7" ht="12.75">
      <c r="D388" s="6"/>
      <c r="E388" s="6"/>
      <c r="F388" s="6"/>
      <c r="G388" s="6"/>
    </row>
    <row r="389" spans="4:7" ht="12.75">
      <c r="D389" s="6"/>
      <c r="E389" s="6"/>
      <c r="F389" s="6"/>
      <c r="G389" s="6"/>
    </row>
    <row r="390" spans="4:7" ht="12.75">
      <c r="D390" s="6"/>
      <c r="E390" s="6"/>
      <c r="F390" s="6"/>
      <c r="G390" s="6"/>
    </row>
    <row r="391" spans="4:7" ht="12.75">
      <c r="D391" s="6"/>
      <c r="E391" s="6"/>
      <c r="F391" s="6"/>
      <c r="G391" s="6"/>
    </row>
    <row r="392" spans="4:7" ht="12.75">
      <c r="D392" s="6"/>
      <c r="E392" s="6"/>
      <c r="F392" s="6"/>
      <c r="G392" s="6"/>
    </row>
    <row r="393" spans="4:7" ht="12.75">
      <c r="D393" s="6"/>
      <c r="E393" s="6"/>
      <c r="F393" s="6"/>
      <c r="G393" s="6"/>
    </row>
    <row r="394" spans="4:7" ht="12.75">
      <c r="D394" s="6"/>
      <c r="E394" s="6"/>
      <c r="F394" s="6"/>
      <c r="G394" s="6"/>
    </row>
    <row r="395" spans="4:7" ht="12.75">
      <c r="D395" s="6"/>
      <c r="E395" s="6"/>
      <c r="F395" s="6"/>
      <c r="G395" s="6"/>
    </row>
    <row r="396" spans="4:7" ht="12.75">
      <c r="D396" s="6"/>
      <c r="E396" s="6"/>
      <c r="F396" s="6"/>
      <c r="G396" s="6"/>
    </row>
    <row r="397" spans="4:7" ht="12.75">
      <c r="D397" s="6"/>
      <c r="E397" s="6"/>
      <c r="F397" s="6"/>
      <c r="G397" s="6"/>
    </row>
    <row r="398" spans="4:7" ht="12.75">
      <c r="D398" s="6"/>
      <c r="E398" s="6"/>
      <c r="F398" s="6"/>
      <c r="G398" s="6"/>
    </row>
    <row r="399" spans="4:7" ht="12.75">
      <c r="D399" s="6"/>
      <c r="E399" s="6"/>
      <c r="F399" s="6"/>
      <c r="G399" s="6"/>
    </row>
    <row r="400" spans="4:7" ht="12.75">
      <c r="D400" s="6"/>
      <c r="E400" s="6"/>
      <c r="F400" s="6"/>
      <c r="G400" s="6"/>
    </row>
    <row r="401" spans="4:7" ht="12.75">
      <c r="D401" s="6"/>
      <c r="E401" s="6"/>
      <c r="F401" s="6"/>
      <c r="G401" s="6"/>
    </row>
    <row r="402" spans="4:7" ht="12.75">
      <c r="D402" s="6"/>
      <c r="E402" s="6"/>
      <c r="F402" s="6"/>
      <c r="G402" s="6"/>
    </row>
    <row r="403" spans="4:7" ht="12.75">
      <c r="D403" s="6"/>
      <c r="E403" s="6"/>
      <c r="F403" s="6"/>
      <c r="G403" s="6"/>
    </row>
    <row r="404" spans="4:7" ht="12.75">
      <c r="D404" s="6"/>
      <c r="E404" s="6"/>
      <c r="F404" s="6"/>
      <c r="G404" s="6"/>
    </row>
    <row r="405" spans="4:7" ht="12.75">
      <c r="D405" s="6"/>
      <c r="E405" s="6"/>
      <c r="F405" s="6"/>
      <c r="G405" s="6"/>
    </row>
    <row r="406" spans="4:7" ht="12.75">
      <c r="D406" s="6"/>
      <c r="E406" s="6"/>
      <c r="F406" s="6"/>
      <c r="G406" s="6"/>
    </row>
    <row r="407" spans="4:7" ht="12.75">
      <c r="D407" s="6"/>
      <c r="E407" s="6"/>
      <c r="F407" s="6"/>
      <c r="G407" s="6"/>
    </row>
    <row r="408" spans="4:7" ht="12.75">
      <c r="D408" s="6"/>
      <c r="E408" s="6"/>
      <c r="F408" s="6"/>
      <c r="G408" s="6"/>
    </row>
    <row r="409" spans="4:7" ht="12.75">
      <c r="D409" s="6"/>
      <c r="E409" s="6"/>
      <c r="F409" s="6"/>
      <c r="G409" s="6"/>
    </row>
    <row r="410" spans="4:7" ht="12.75">
      <c r="D410" s="6"/>
      <c r="E410" s="6"/>
      <c r="F410" s="6"/>
      <c r="G410" s="6"/>
    </row>
    <row r="411" spans="4:7" ht="12.75">
      <c r="D411" s="6"/>
      <c r="E411" s="6"/>
      <c r="F411" s="6"/>
      <c r="G411" s="6"/>
    </row>
    <row r="412" spans="4:7" ht="12.75">
      <c r="D412" s="6"/>
      <c r="E412" s="6"/>
      <c r="F412" s="6"/>
      <c r="G412" s="6"/>
    </row>
    <row r="413" spans="4:7" ht="12.75">
      <c r="D413" s="6"/>
      <c r="E413" s="6"/>
      <c r="F413" s="6"/>
      <c r="G413" s="6"/>
    </row>
    <row r="414" spans="4:7" ht="12.75">
      <c r="D414" s="6"/>
      <c r="E414" s="6"/>
      <c r="F414" s="6"/>
      <c r="G414" s="6"/>
    </row>
    <row r="415" spans="4:7" ht="12.75">
      <c r="D415" s="6"/>
      <c r="E415" s="6"/>
      <c r="F415" s="6"/>
      <c r="G415" s="6"/>
    </row>
    <row r="416" spans="4:7" ht="12.75">
      <c r="D416" s="6"/>
      <c r="E416" s="6"/>
      <c r="F416" s="6"/>
      <c r="G416" s="6"/>
    </row>
    <row r="417" spans="4:7" ht="12.75">
      <c r="D417" s="6"/>
      <c r="E417" s="6"/>
      <c r="F417" s="6"/>
      <c r="G417" s="6"/>
    </row>
    <row r="418" spans="4:7" ht="12.75">
      <c r="D418" s="6"/>
      <c r="E418" s="6"/>
      <c r="F418" s="6"/>
      <c r="G418" s="6"/>
    </row>
    <row r="419" spans="4:7" ht="12.75">
      <c r="D419" s="6"/>
      <c r="E419" s="6"/>
      <c r="F419" s="6"/>
      <c r="G419" s="6"/>
    </row>
    <row r="420" spans="4:7" ht="12.75">
      <c r="D420" s="6"/>
      <c r="E420" s="6"/>
      <c r="F420" s="6"/>
      <c r="G420" s="6"/>
    </row>
    <row r="421" spans="4:7" ht="12.75">
      <c r="D421" s="6"/>
      <c r="E421" s="6"/>
      <c r="F421" s="6"/>
      <c r="G421" s="6"/>
    </row>
    <row r="422" spans="4:7" ht="12.75">
      <c r="D422" s="6"/>
      <c r="E422" s="6"/>
      <c r="F422" s="6"/>
      <c r="G422" s="6"/>
    </row>
    <row r="423" spans="4:7" ht="12.75">
      <c r="D423" s="6"/>
      <c r="E423" s="6"/>
      <c r="F423" s="6"/>
      <c r="G423" s="6"/>
    </row>
    <row r="424" spans="4:7" ht="12.75">
      <c r="D424" s="6"/>
      <c r="E424" s="6"/>
      <c r="F424" s="6"/>
      <c r="G424" s="6"/>
    </row>
    <row r="425" spans="4:7" ht="12.75">
      <c r="D425" s="6"/>
      <c r="E425" s="6"/>
      <c r="F425" s="6"/>
      <c r="G425" s="6"/>
    </row>
    <row r="426" spans="4:7" ht="12.75">
      <c r="D426" s="6"/>
      <c r="E426" s="6"/>
      <c r="F426" s="6"/>
      <c r="G426" s="6"/>
    </row>
    <row r="427" spans="4:7" ht="12.75">
      <c r="D427" s="6"/>
      <c r="E427" s="6"/>
      <c r="F427" s="6"/>
      <c r="G427" s="6"/>
    </row>
    <row r="428" spans="4:7" ht="12.75">
      <c r="D428" s="6"/>
      <c r="E428" s="6"/>
      <c r="F428" s="6"/>
      <c r="G428" s="6"/>
    </row>
    <row r="429" spans="4:7" ht="12.75">
      <c r="D429" s="6"/>
      <c r="E429" s="6"/>
      <c r="F429" s="6"/>
      <c r="G429" s="6"/>
    </row>
    <row r="430" spans="4:7" ht="12.75">
      <c r="D430" s="6"/>
      <c r="E430" s="6"/>
      <c r="F430" s="6"/>
      <c r="G430" s="6"/>
    </row>
    <row r="431" spans="4:7" ht="12.75">
      <c r="D431" s="6"/>
      <c r="E431" s="6"/>
      <c r="F431" s="6"/>
      <c r="G431" s="6"/>
    </row>
    <row r="432" spans="4:7" ht="12.75">
      <c r="D432" s="6"/>
      <c r="E432" s="6"/>
      <c r="F432" s="6"/>
      <c r="G432" s="6"/>
    </row>
    <row r="433" spans="4:7" ht="12.75">
      <c r="D433" s="6"/>
      <c r="E433" s="6"/>
      <c r="F433" s="6"/>
      <c r="G433" s="6"/>
    </row>
    <row r="434" spans="4:7" ht="12.75">
      <c r="D434" s="6"/>
      <c r="E434" s="6"/>
      <c r="F434" s="6"/>
      <c r="G434" s="6"/>
    </row>
    <row r="435" spans="4:7" ht="12.75">
      <c r="D435" s="6"/>
      <c r="E435" s="6"/>
      <c r="F435" s="6"/>
      <c r="G435" s="6"/>
    </row>
    <row r="436" spans="4:7" ht="12.75">
      <c r="D436" s="6"/>
      <c r="E436" s="6"/>
      <c r="F436" s="6"/>
      <c r="G436" s="6"/>
    </row>
    <row r="437" spans="4:7" ht="12.75">
      <c r="D437" s="6"/>
      <c r="E437" s="6"/>
      <c r="F437" s="6"/>
      <c r="G437" s="6"/>
    </row>
    <row r="438" spans="4:7" ht="12.75">
      <c r="D438" s="6"/>
      <c r="E438" s="6"/>
      <c r="F438" s="6"/>
      <c r="G438" s="6"/>
    </row>
    <row r="439" spans="4:7" ht="12.75">
      <c r="D439" s="6"/>
      <c r="E439" s="6"/>
      <c r="F439" s="6"/>
      <c r="G439" s="6"/>
    </row>
    <row r="440" spans="4:7" ht="12.75">
      <c r="D440" s="6"/>
      <c r="E440" s="6"/>
      <c r="F440" s="6"/>
      <c r="G440" s="6"/>
    </row>
    <row r="441" spans="4:7" ht="12.75">
      <c r="D441" s="6"/>
      <c r="E441" s="6"/>
      <c r="F441" s="6"/>
      <c r="G441" s="6"/>
    </row>
    <row r="442" spans="4:7" ht="12.75">
      <c r="D442" s="6"/>
      <c r="E442" s="6"/>
      <c r="F442" s="6"/>
      <c r="G442" s="6"/>
    </row>
    <row r="443" spans="4:7" ht="12.75">
      <c r="D443" s="6"/>
      <c r="E443" s="6"/>
      <c r="F443" s="6"/>
      <c r="G443" s="6"/>
    </row>
    <row r="444" spans="4:7" ht="12.75">
      <c r="D444" s="6"/>
      <c r="E444" s="6"/>
      <c r="F444" s="6"/>
      <c r="G444" s="6"/>
    </row>
    <row r="445" spans="4:7" ht="12.75">
      <c r="D445" s="6"/>
      <c r="E445" s="6"/>
      <c r="F445" s="6"/>
      <c r="G445" s="6"/>
    </row>
    <row r="446" spans="4:7" ht="12.75">
      <c r="D446" s="6"/>
      <c r="E446" s="6"/>
      <c r="F446" s="6"/>
      <c r="G446" s="6"/>
    </row>
    <row r="447" spans="4:7" ht="12.75">
      <c r="D447" s="6"/>
      <c r="E447" s="6"/>
      <c r="F447" s="6"/>
      <c r="G447" s="6"/>
    </row>
    <row r="448" spans="4:7" ht="12.75">
      <c r="D448" s="6"/>
      <c r="E448" s="6"/>
      <c r="F448" s="6"/>
      <c r="G448" s="6"/>
    </row>
    <row r="449" spans="4:7" ht="12.75">
      <c r="D449" s="6"/>
      <c r="E449" s="6"/>
      <c r="F449" s="6"/>
      <c r="G449" s="6"/>
    </row>
    <row r="450" spans="4:7" ht="12.75">
      <c r="D450" s="6"/>
      <c r="E450" s="6"/>
      <c r="F450" s="6"/>
      <c r="G450" s="6"/>
    </row>
    <row r="451" spans="4:7" ht="12.75">
      <c r="D451" s="6"/>
      <c r="E451" s="6"/>
      <c r="F451" s="6"/>
      <c r="G451" s="6"/>
    </row>
    <row r="452" spans="4:7" ht="12.75">
      <c r="D452" s="6"/>
      <c r="E452" s="6"/>
      <c r="F452" s="6"/>
      <c r="G452" s="6"/>
    </row>
    <row r="453" spans="4:7" ht="12.75">
      <c r="D453" s="6"/>
      <c r="E453" s="6"/>
      <c r="F453" s="6"/>
      <c r="G453" s="6"/>
    </row>
    <row r="454" spans="4:7" ht="12.75">
      <c r="D454" s="6"/>
      <c r="E454" s="6"/>
      <c r="F454" s="6"/>
      <c r="G454" s="6"/>
    </row>
    <row r="455" spans="4:7" ht="12.75">
      <c r="D455" s="6"/>
      <c r="E455" s="6"/>
      <c r="F455" s="6"/>
      <c r="G455" s="6"/>
    </row>
    <row r="456" spans="4:7" ht="12.75">
      <c r="D456" s="6"/>
      <c r="E456" s="6"/>
      <c r="F456" s="6"/>
      <c r="G456" s="6"/>
    </row>
    <row r="457" spans="4:7" ht="12.75">
      <c r="D457" s="6"/>
      <c r="E457" s="6"/>
      <c r="F457" s="6"/>
      <c r="G457" s="6"/>
    </row>
    <row r="458" spans="4:7" ht="12.75">
      <c r="D458" s="6"/>
      <c r="E458" s="6"/>
      <c r="F458" s="6"/>
      <c r="G458" s="6"/>
    </row>
    <row r="459" spans="4:7" ht="12.75">
      <c r="D459" s="6"/>
      <c r="E459" s="6"/>
      <c r="F459" s="6"/>
      <c r="G459" s="6"/>
    </row>
    <row r="460" spans="4:7" ht="12.75">
      <c r="D460" s="6"/>
      <c r="E460" s="6"/>
      <c r="F460" s="6"/>
      <c r="G460" s="6"/>
    </row>
    <row r="461" spans="4:7" ht="12.75">
      <c r="D461" s="6"/>
      <c r="E461" s="6"/>
      <c r="F461" s="6"/>
      <c r="G461" s="6"/>
    </row>
    <row r="462" spans="4:7" ht="12.75">
      <c r="D462" s="6"/>
      <c r="E462" s="6"/>
      <c r="F462" s="6"/>
      <c r="G462" s="6"/>
    </row>
    <row r="463" spans="4:7" ht="12.75">
      <c r="D463" s="6"/>
      <c r="E463" s="6"/>
      <c r="F463" s="6"/>
      <c r="G463" s="6"/>
    </row>
    <row r="464" spans="4:7" ht="12.75">
      <c r="D464" s="6"/>
      <c r="E464" s="6"/>
      <c r="F464" s="6"/>
      <c r="G464" s="6"/>
    </row>
    <row r="465" spans="4:7" ht="12.75">
      <c r="D465" s="6"/>
      <c r="E465" s="6"/>
      <c r="F465" s="6"/>
      <c r="G465" s="6"/>
    </row>
    <row r="466" spans="4:7" ht="12.75">
      <c r="D466" s="6"/>
      <c r="E466" s="6"/>
      <c r="F466" s="6"/>
      <c r="G466" s="6"/>
    </row>
    <row r="467" spans="4:7" ht="12.75">
      <c r="D467" s="6"/>
      <c r="E467" s="6"/>
      <c r="F467" s="6"/>
      <c r="G467" s="6"/>
    </row>
    <row r="468" spans="4:7" ht="12.75">
      <c r="D468" s="6"/>
      <c r="E468" s="6"/>
      <c r="F468" s="6"/>
      <c r="G468" s="6"/>
    </row>
    <row r="469" spans="4:7" ht="12.75">
      <c r="D469" s="6"/>
      <c r="E469" s="6"/>
      <c r="F469" s="6"/>
      <c r="G469" s="6"/>
    </row>
    <row r="470" spans="4:7" ht="12.75">
      <c r="D470" s="6"/>
      <c r="E470" s="6"/>
      <c r="F470" s="6"/>
      <c r="G470" s="6"/>
    </row>
    <row r="471" spans="4:7" ht="12.75">
      <c r="D471" s="6"/>
      <c r="E471" s="6"/>
      <c r="F471" s="6"/>
      <c r="G471" s="6"/>
    </row>
    <row r="472" spans="4:7" ht="12.75">
      <c r="D472" s="6"/>
      <c r="E472" s="6"/>
      <c r="F472" s="6"/>
      <c r="G472" s="6"/>
    </row>
    <row r="473" spans="4:7" ht="12.75">
      <c r="D473" s="6"/>
      <c r="E473" s="6"/>
      <c r="F473" s="6"/>
      <c r="G473" s="6"/>
    </row>
    <row r="474" spans="4:7" ht="12.75">
      <c r="D474" s="6"/>
      <c r="E474" s="6"/>
      <c r="F474" s="6"/>
      <c r="G474" s="6"/>
    </row>
    <row r="475" spans="4:7" ht="12.75">
      <c r="D475" s="6"/>
      <c r="E475" s="6"/>
      <c r="F475" s="6"/>
      <c r="G475" s="6"/>
    </row>
    <row r="476" spans="4:7" ht="12.75">
      <c r="D476" s="6"/>
      <c r="E476" s="6"/>
      <c r="F476" s="6"/>
      <c r="G476" s="6"/>
    </row>
    <row r="477" spans="4:7" ht="12.75">
      <c r="D477" s="6"/>
      <c r="E477" s="6"/>
      <c r="F477" s="6"/>
      <c r="G477" s="6"/>
    </row>
    <row r="478" spans="4:7" ht="12.75">
      <c r="D478" s="6"/>
      <c r="E478" s="6"/>
      <c r="F478" s="6"/>
      <c r="G478" s="6"/>
    </row>
    <row r="479" spans="4:7" ht="12.75">
      <c r="D479" s="6"/>
      <c r="E479" s="6"/>
      <c r="F479" s="6"/>
      <c r="G479" s="6"/>
    </row>
    <row r="480" spans="4:7" ht="12.75">
      <c r="D480" s="6"/>
      <c r="E480" s="6"/>
      <c r="F480" s="6"/>
      <c r="G480" s="6"/>
    </row>
    <row r="481" spans="4:7" ht="12.75">
      <c r="D481" s="6"/>
      <c r="E481" s="6"/>
      <c r="F481" s="6"/>
      <c r="G481" s="6"/>
    </row>
    <row r="482" spans="4:7" ht="12.75">
      <c r="D482" s="6"/>
      <c r="E482" s="6"/>
      <c r="F482" s="6"/>
      <c r="G482" s="6"/>
    </row>
    <row r="483" spans="4:7" ht="12.75">
      <c r="D483" s="6"/>
      <c r="E483" s="6"/>
      <c r="F483" s="6"/>
      <c r="G483" s="6"/>
    </row>
    <row r="484" spans="4:7" ht="12.75">
      <c r="D484" s="6"/>
      <c r="E484" s="6"/>
      <c r="F484" s="6"/>
      <c r="G484" s="6"/>
    </row>
    <row r="485" spans="4:7" ht="12.75">
      <c r="D485" s="6"/>
      <c r="E485" s="6"/>
      <c r="F485" s="6"/>
      <c r="G485" s="6"/>
    </row>
    <row r="486" spans="4:7" ht="12.75">
      <c r="D486" s="6"/>
      <c r="E486" s="6"/>
      <c r="F486" s="6"/>
      <c r="G486" s="6"/>
    </row>
    <row r="487" spans="4:7" ht="12.75">
      <c r="D487" s="6"/>
      <c r="E487" s="6"/>
      <c r="F487" s="6"/>
      <c r="G487" s="6"/>
    </row>
    <row r="488" spans="4:7" ht="12.75">
      <c r="D488" s="6"/>
      <c r="E488" s="6"/>
      <c r="F488" s="6"/>
      <c r="G488" s="6"/>
    </row>
    <row r="489" spans="4:7" ht="12.75">
      <c r="D489" s="6"/>
      <c r="E489" s="6"/>
      <c r="F489" s="6"/>
      <c r="G489" s="6"/>
    </row>
    <row r="490" spans="4:7" ht="12.75">
      <c r="D490" s="6"/>
      <c r="E490" s="6"/>
      <c r="F490" s="6"/>
      <c r="G490" s="6"/>
    </row>
    <row r="491" spans="4:7" ht="12.75">
      <c r="D491" s="6"/>
      <c r="E491" s="6"/>
      <c r="F491" s="6"/>
      <c r="G491" s="6"/>
    </row>
    <row r="492" spans="4:7" ht="12.75">
      <c r="D492" s="6"/>
      <c r="E492" s="6"/>
      <c r="F492" s="6"/>
      <c r="G492" s="6"/>
    </row>
    <row r="493" spans="4:7" ht="12.75">
      <c r="D493" s="6"/>
      <c r="E493" s="6"/>
      <c r="F493" s="6"/>
      <c r="G493" s="6"/>
    </row>
    <row r="494" spans="4:7" ht="12.75">
      <c r="D494" s="6"/>
      <c r="E494" s="6"/>
      <c r="F494" s="6"/>
      <c r="G494" s="6"/>
    </row>
    <row r="495" spans="4:7" ht="12.75">
      <c r="D495" s="6"/>
      <c r="E495" s="6"/>
      <c r="F495" s="6"/>
      <c r="G495" s="6"/>
    </row>
    <row r="496" spans="4:7" ht="12.75">
      <c r="D496" s="6"/>
      <c r="E496" s="6"/>
      <c r="F496" s="6"/>
      <c r="G496" s="6"/>
    </row>
    <row r="497" spans="4:7" ht="12.75">
      <c r="D497" s="6"/>
      <c r="E497" s="6"/>
      <c r="F497" s="6"/>
      <c r="G497" s="6"/>
    </row>
    <row r="498" spans="4:7" ht="12.75">
      <c r="D498" s="6"/>
      <c r="E498" s="6"/>
      <c r="F498" s="6"/>
      <c r="G498" s="6"/>
    </row>
    <row r="499" spans="4:7" ht="12.75">
      <c r="D499" s="6"/>
      <c r="E499" s="6"/>
      <c r="F499" s="6"/>
      <c r="G499" s="6"/>
    </row>
    <row r="500" spans="4:7" ht="12.75">
      <c r="D500" s="6"/>
      <c r="E500" s="6"/>
      <c r="F500" s="6"/>
      <c r="G500" s="6"/>
    </row>
    <row r="501" spans="4:7" ht="12.75">
      <c r="D501" s="6"/>
      <c r="E501" s="6"/>
      <c r="F501" s="6"/>
      <c r="G501" s="6"/>
    </row>
    <row r="502" spans="4:7" ht="12.75">
      <c r="D502" s="6"/>
      <c r="E502" s="6"/>
      <c r="F502" s="6"/>
      <c r="G502" s="6"/>
    </row>
    <row r="503" spans="4:7" ht="12.75">
      <c r="D503" s="6"/>
      <c r="E503" s="6"/>
      <c r="F503" s="6"/>
      <c r="G503" s="6"/>
    </row>
    <row r="504" spans="4:7" ht="12.75">
      <c r="D504" s="6"/>
      <c r="E504" s="6"/>
      <c r="F504" s="6"/>
      <c r="G504" s="6"/>
    </row>
    <row r="505" spans="4:7" ht="12.75">
      <c r="D505" s="6"/>
      <c r="E505" s="6"/>
      <c r="F505" s="6"/>
      <c r="G505" s="6"/>
    </row>
    <row r="506" spans="4:7" ht="12.75">
      <c r="D506" s="6"/>
      <c r="E506" s="6"/>
      <c r="F506" s="6"/>
      <c r="G506" s="6"/>
    </row>
    <row r="507" spans="4:7" ht="12.75">
      <c r="D507" s="6"/>
      <c r="E507" s="6"/>
      <c r="F507" s="6"/>
      <c r="G507" s="6"/>
    </row>
    <row r="508" spans="4:7" ht="12.75">
      <c r="D508" s="6"/>
      <c r="E508" s="6"/>
      <c r="F508" s="6"/>
      <c r="G508" s="6"/>
    </row>
    <row r="509" spans="4:7" ht="12.75">
      <c r="D509" s="6"/>
      <c r="E509" s="6"/>
      <c r="F509" s="6"/>
      <c r="G509" s="6"/>
    </row>
    <row r="510" spans="4:7" ht="12.75">
      <c r="D510" s="6"/>
      <c r="E510" s="6"/>
      <c r="F510" s="6"/>
      <c r="G510" s="6"/>
    </row>
    <row r="511" spans="4:7" ht="12.75">
      <c r="D511" s="6"/>
      <c r="E511" s="6"/>
      <c r="F511" s="6"/>
      <c r="G511" s="6"/>
    </row>
    <row r="512" spans="4:7" ht="12.75">
      <c r="D512" s="6"/>
      <c r="E512" s="6"/>
      <c r="F512" s="6"/>
      <c r="G512" s="6"/>
    </row>
    <row r="513" spans="4:7" ht="12.75">
      <c r="D513" s="6"/>
      <c r="E513" s="6"/>
      <c r="F513" s="6"/>
      <c r="G513" s="6"/>
    </row>
    <row r="514" spans="4:7" ht="12.75">
      <c r="D514" s="6"/>
      <c r="E514" s="6"/>
      <c r="F514" s="6"/>
      <c r="G514" s="6"/>
    </row>
    <row r="515" spans="4:7" ht="12.75">
      <c r="D515" s="6"/>
      <c r="E515" s="6"/>
      <c r="F515" s="6"/>
      <c r="G515" s="6"/>
    </row>
    <row r="516" spans="4:7" ht="12.75">
      <c r="D516" s="6"/>
      <c r="E516" s="6"/>
      <c r="F516" s="6"/>
      <c r="G516" s="6"/>
    </row>
    <row r="517" spans="4:7" ht="12.75">
      <c r="D517" s="6"/>
      <c r="E517" s="6"/>
      <c r="F517" s="6"/>
      <c r="G517" s="6"/>
    </row>
    <row r="518" spans="4:7" ht="12.75">
      <c r="D518" s="6"/>
      <c r="E518" s="6"/>
      <c r="F518" s="6"/>
      <c r="G518" s="6"/>
    </row>
    <row r="519" spans="4:7" ht="12.75">
      <c r="D519" s="6"/>
      <c r="E519" s="6"/>
      <c r="F519" s="6"/>
      <c r="G519" s="6"/>
    </row>
    <row r="520" spans="4:7" ht="12.75">
      <c r="D520" s="6"/>
      <c r="E520" s="6"/>
      <c r="F520" s="6"/>
      <c r="G520" s="6"/>
    </row>
    <row r="521" spans="4:7" ht="12.75">
      <c r="D521" s="6"/>
      <c r="E521" s="6"/>
      <c r="F521" s="6"/>
      <c r="G521" s="6"/>
    </row>
    <row r="522" spans="4:7" ht="12.75">
      <c r="D522" s="6"/>
      <c r="E522" s="6"/>
      <c r="F522" s="6"/>
      <c r="G522" s="6"/>
    </row>
    <row r="523" spans="4:7" ht="12.75">
      <c r="D523" s="6"/>
      <c r="E523" s="6"/>
      <c r="F523" s="6"/>
      <c r="G523" s="6"/>
    </row>
    <row r="524" spans="4:7" ht="12.75">
      <c r="D524" s="6"/>
      <c r="E524" s="6"/>
      <c r="F524" s="6"/>
      <c r="G524" s="6"/>
    </row>
    <row r="525" spans="4:7" ht="12.75">
      <c r="D525" s="6"/>
      <c r="E525" s="6"/>
      <c r="F525" s="6"/>
      <c r="G525" s="6"/>
    </row>
    <row r="526" spans="4:7" ht="12.75">
      <c r="D526" s="6"/>
      <c r="E526" s="6"/>
      <c r="F526" s="6"/>
      <c r="G526" s="6"/>
    </row>
    <row r="527" spans="4:7" ht="12.75">
      <c r="D527" s="6"/>
      <c r="E527" s="6"/>
      <c r="F527" s="6"/>
      <c r="G527" s="6"/>
    </row>
    <row r="528" spans="4:7" ht="12.75">
      <c r="D528" s="6"/>
      <c r="E528" s="6"/>
      <c r="F528" s="6"/>
      <c r="G528" s="6"/>
    </row>
    <row r="529" spans="4:7" ht="12.75">
      <c r="D529" s="6"/>
      <c r="E529" s="6"/>
      <c r="F529" s="6"/>
      <c r="G529" s="6"/>
    </row>
    <row r="530" spans="4:7" ht="12.75">
      <c r="D530" s="6"/>
      <c r="E530" s="6"/>
      <c r="F530" s="6"/>
      <c r="G530" s="6"/>
    </row>
    <row r="531" spans="4:7" ht="12.75">
      <c r="D531" s="6"/>
      <c r="E531" s="6"/>
      <c r="F531" s="6"/>
      <c r="G531" s="6"/>
    </row>
    <row r="532" spans="4:7" ht="12.75">
      <c r="D532" s="6"/>
      <c r="E532" s="6"/>
      <c r="F532" s="6"/>
      <c r="G532" s="6"/>
    </row>
    <row r="533" spans="4:7" ht="12.75">
      <c r="D533" s="6"/>
      <c r="E533" s="6"/>
      <c r="F533" s="6"/>
      <c r="G533" s="6"/>
    </row>
    <row r="534" spans="4:7" ht="12.75">
      <c r="D534" s="6"/>
      <c r="E534" s="6"/>
      <c r="F534" s="6"/>
      <c r="G534" s="6"/>
    </row>
    <row r="535" spans="4:7" ht="12.75">
      <c r="D535" s="6"/>
      <c r="E535" s="6"/>
      <c r="F535" s="6"/>
      <c r="G535" s="6"/>
    </row>
    <row r="536" spans="4:7" ht="12.75">
      <c r="D536" s="6"/>
      <c r="E536" s="6"/>
      <c r="F536" s="6"/>
      <c r="G536" s="6"/>
    </row>
    <row r="537" spans="4:7" ht="12.75">
      <c r="D537" s="6"/>
      <c r="E537" s="6"/>
      <c r="F537" s="6"/>
      <c r="G537" s="6"/>
    </row>
    <row r="538" spans="4:7" ht="12.75">
      <c r="D538" s="6"/>
      <c r="E538" s="6"/>
      <c r="F538" s="6"/>
      <c r="G538" s="6"/>
    </row>
    <row r="539" spans="4:7" ht="12.75">
      <c r="D539" s="6"/>
      <c r="E539" s="6"/>
      <c r="F539" s="6"/>
      <c r="G539" s="6"/>
    </row>
    <row r="540" spans="4:7" ht="12.75">
      <c r="D540" s="6"/>
      <c r="E540" s="6"/>
      <c r="F540" s="6"/>
      <c r="G540" s="6"/>
    </row>
    <row r="541" spans="4:7" ht="12.75">
      <c r="D541" s="6"/>
      <c r="E541" s="6"/>
      <c r="F541" s="6"/>
      <c r="G541" s="6"/>
    </row>
    <row r="542" spans="4:7" ht="12.75">
      <c r="D542" s="6"/>
      <c r="E542" s="6"/>
      <c r="F542" s="6"/>
      <c r="G542" s="6"/>
    </row>
    <row r="543" spans="4:7" ht="12.75">
      <c r="D543" s="6"/>
      <c r="E543" s="6"/>
      <c r="F543" s="6"/>
      <c r="G543" s="6"/>
    </row>
    <row r="544" spans="4:7" ht="12.75">
      <c r="D544" s="6"/>
      <c r="E544" s="6"/>
      <c r="F544" s="6"/>
      <c r="G544" s="6"/>
    </row>
    <row r="545" spans="4:7" ht="12.75">
      <c r="D545" s="6"/>
      <c r="E545" s="6"/>
      <c r="F545" s="6"/>
      <c r="G545" s="6"/>
    </row>
    <row r="546" spans="4:7" ht="12.75">
      <c r="D546" s="6"/>
      <c r="E546" s="6"/>
      <c r="F546" s="6"/>
      <c r="G546" s="6"/>
    </row>
    <row r="547" spans="4:7" ht="12.75">
      <c r="D547" s="6"/>
      <c r="E547" s="6"/>
      <c r="F547" s="6"/>
      <c r="G547" s="6"/>
    </row>
    <row r="548" spans="4:7" ht="12.75">
      <c r="D548" s="6"/>
      <c r="E548" s="6"/>
      <c r="F548" s="6"/>
      <c r="G548" s="6"/>
    </row>
    <row r="549" spans="4:7" ht="12.75">
      <c r="D549" s="6"/>
      <c r="E549" s="6"/>
      <c r="F549" s="6"/>
      <c r="G549" s="6"/>
    </row>
    <row r="550" spans="4:7" ht="12.75">
      <c r="D550" s="6"/>
      <c r="E550" s="6"/>
      <c r="F550" s="6"/>
      <c r="G550" s="6"/>
    </row>
    <row r="551" spans="4:7" ht="12.75">
      <c r="D551" s="6"/>
      <c r="E551" s="6"/>
      <c r="F551" s="6"/>
      <c r="G551" s="6"/>
    </row>
    <row r="552" spans="4:7" ht="12.75">
      <c r="D552" s="6"/>
      <c r="E552" s="6"/>
      <c r="F552" s="6"/>
      <c r="G552" s="6"/>
    </row>
    <row r="553" spans="4:7" ht="12.75">
      <c r="D553" s="6"/>
      <c r="E553" s="6"/>
      <c r="F553" s="6"/>
      <c r="G553" s="6"/>
    </row>
    <row r="554" spans="4:7" ht="12.75">
      <c r="D554" s="6"/>
      <c r="E554" s="6"/>
      <c r="F554" s="6"/>
      <c r="G554" s="6"/>
    </row>
    <row r="555" spans="4:7" ht="12.75">
      <c r="D555" s="6"/>
      <c r="E555" s="6"/>
      <c r="F555" s="6"/>
      <c r="G555" s="6"/>
    </row>
    <row r="556" spans="4:7" ht="12.75">
      <c r="D556" s="6"/>
      <c r="E556" s="6"/>
      <c r="F556" s="6"/>
      <c r="G556" s="6"/>
    </row>
    <row r="557" spans="4:7" ht="12.75">
      <c r="D557" s="6"/>
      <c r="E557" s="6"/>
      <c r="F557" s="6"/>
      <c r="G557" s="6"/>
    </row>
    <row r="558" spans="4:7" ht="12.75">
      <c r="D558" s="6"/>
      <c r="E558" s="6"/>
      <c r="F558" s="6"/>
      <c r="G558" s="6"/>
    </row>
    <row r="559" spans="4:7" ht="12.75">
      <c r="D559" s="6"/>
      <c r="E559" s="6"/>
      <c r="F559" s="6"/>
      <c r="G559" s="6"/>
    </row>
    <row r="560" spans="4:7" ht="12.75">
      <c r="D560" s="6"/>
      <c r="E560" s="6"/>
      <c r="F560" s="6"/>
      <c r="G560" s="6"/>
    </row>
    <row r="561" spans="4:7" ht="12.75">
      <c r="D561" s="6"/>
      <c r="E561" s="6"/>
      <c r="F561" s="6"/>
      <c r="G561" s="6"/>
    </row>
    <row r="562" spans="4:7" ht="12.75">
      <c r="D562" s="6"/>
      <c r="E562" s="6"/>
      <c r="F562" s="6"/>
      <c r="G562" s="6"/>
    </row>
    <row r="563" spans="4:7" ht="12.75">
      <c r="D563" s="6"/>
      <c r="E563" s="6"/>
      <c r="F563" s="6"/>
      <c r="G563" s="6"/>
    </row>
    <row r="564" spans="4:7" ht="12.75">
      <c r="D564" s="6"/>
      <c r="E564" s="6"/>
      <c r="F564" s="6"/>
      <c r="G564" s="6"/>
    </row>
    <row r="565" spans="4:7" ht="12.75">
      <c r="D565" s="6"/>
      <c r="E565" s="6"/>
      <c r="F565" s="6"/>
      <c r="G565" s="6"/>
    </row>
    <row r="566" spans="4:7" ht="12.75">
      <c r="D566" s="6"/>
      <c r="E566" s="6"/>
      <c r="F566" s="6"/>
      <c r="G566" s="6"/>
    </row>
    <row r="567" spans="4:7" ht="12.75">
      <c r="D567" s="6"/>
      <c r="E567" s="6"/>
      <c r="F567" s="6"/>
      <c r="G567" s="6"/>
    </row>
    <row r="568" spans="4:7" ht="12.75">
      <c r="D568" s="6"/>
      <c r="E568" s="6"/>
      <c r="F568" s="6"/>
      <c r="G568" s="6"/>
    </row>
    <row r="569" spans="4:7" ht="12.75">
      <c r="D569" s="6"/>
      <c r="E569" s="6"/>
      <c r="F569" s="6"/>
      <c r="G569" s="6"/>
    </row>
    <row r="570" spans="4:7" ht="12.75">
      <c r="D570" s="6"/>
      <c r="E570" s="6"/>
      <c r="F570" s="6"/>
      <c r="G570" s="6"/>
    </row>
    <row r="571" spans="4:7" ht="12.75">
      <c r="D571" s="6"/>
      <c r="E571" s="6"/>
      <c r="F571" s="6"/>
      <c r="G571" s="6"/>
    </row>
    <row r="572" spans="4:7" ht="12.75">
      <c r="D572" s="6"/>
      <c r="E572" s="6"/>
      <c r="F572" s="6"/>
      <c r="G572" s="6"/>
    </row>
    <row r="573" spans="4:7" ht="12.75">
      <c r="D573" s="6"/>
      <c r="E573" s="6"/>
      <c r="F573" s="6"/>
      <c r="G573" s="6"/>
    </row>
    <row r="574" spans="4:7" ht="12.75">
      <c r="D574" s="6"/>
      <c r="E574" s="6"/>
      <c r="F574" s="6"/>
      <c r="G574" s="6"/>
    </row>
    <row r="575" spans="4:7" ht="12.75">
      <c r="D575" s="6"/>
      <c r="E575" s="6"/>
      <c r="F575" s="6"/>
      <c r="G575" s="6"/>
    </row>
    <row r="576" spans="4:7" ht="12.75">
      <c r="D576" s="6"/>
      <c r="E576" s="6"/>
      <c r="F576" s="6"/>
      <c r="G576" s="6"/>
    </row>
    <row r="577" spans="4:7" ht="12.75">
      <c r="D577" s="6"/>
      <c r="E577" s="6"/>
      <c r="F577" s="6"/>
      <c r="G577" s="6"/>
    </row>
    <row r="578" spans="4:7" ht="12.75">
      <c r="D578" s="6"/>
      <c r="E578" s="6"/>
      <c r="F578" s="6"/>
      <c r="G578" s="6"/>
    </row>
    <row r="579" spans="4:7" ht="12.75">
      <c r="D579" s="6"/>
      <c r="E579" s="6"/>
      <c r="F579" s="6"/>
      <c r="G579" s="6"/>
    </row>
    <row r="580" spans="4:7" ht="12.75">
      <c r="D580" s="6"/>
      <c r="E580" s="6"/>
      <c r="F580" s="6"/>
      <c r="G580" s="6"/>
    </row>
    <row r="581" spans="4:7" ht="12.75">
      <c r="D581" s="6"/>
      <c r="E581" s="6"/>
      <c r="F581" s="6"/>
      <c r="G581" s="6"/>
    </row>
    <row r="582" spans="4:7" ht="12.75">
      <c r="D582" s="6"/>
      <c r="E582" s="6"/>
      <c r="F582" s="6"/>
      <c r="G582" s="6"/>
    </row>
    <row r="583" spans="4:7" ht="12.75">
      <c r="D583" s="6"/>
      <c r="E583" s="6"/>
      <c r="F583" s="6"/>
      <c r="G583" s="6"/>
    </row>
    <row r="584" spans="4:7" ht="12.75">
      <c r="D584" s="6"/>
      <c r="E584" s="6"/>
      <c r="F584" s="6"/>
      <c r="G584" s="6"/>
    </row>
    <row r="585" spans="4:7" ht="12.75">
      <c r="D585" s="6"/>
      <c r="E585" s="6"/>
      <c r="F585" s="6"/>
      <c r="G585" s="6"/>
    </row>
    <row r="586" spans="4:7" ht="12.75">
      <c r="D586" s="6"/>
      <c r="E586" s="6"/>
      <c r="F586" s="6"/>
      <c r="G586" s="6"/>
    </row>
    <row r="587" spans="4:7" ht="12.75">
      <c r="D587" s="6"/>
      <c r="E587" s="6"/>
      <c r="F587" s="6"/>
      <c r="G587" s="6"/>
    </row>
    <row r="588" spans="4:7" ht="12.75">
      <c r="D588" s="6"/>
      <c r="E588" s="6"/>
      <c r="F588" s="6"/>
      <c r="G588" s="6"/>
    </row>
    <row r="589" spans="4:7" ht="12.75">
      <c r="D589" s="6"/>
      <c r="E589" s="6"/>
      <c r="F589" s="6"/>
      <c r="G589" s="6"/>
    </row>
    <row r="590" spans="4:7" ht="12.75">
      <c r="D590" s="6"/>
      <c r="E590" s="6"/>
      <c r="F590" s="6"/>
      <c r="G590" s="6"/>
    </row>
    <row r="591" spans="4:7" ht="12.75">
      <c r="D591" s="6"/>
      <c r="E591" s="6"/>
      <c r="F591" s="6"/>
      <c r="G591" s="6"/>
    </row>
    <row r="592" spans="4:7" ht="12.75">
      <c r="D592" s="6"/>
      <c r="E592" s="6"/>
      <c r="F592" s="6"/>
      <c r="G592" s="6"/>
    </row>
    <row r="593" spans="4:7" ht="12.75">
      <c r="D593" s="6"/>
      <c r="E593" s="6"/>
      <c r="F593" s="6"/>
      <c r="G593" s="6"/>
    </row>
    <row r="594" spans="4:7" ht="12.75">
      <c r="D594" s="6"/>
      <c r="E594" s="6"/>
      <c r="F594" s="6"/>
      <c r="G594" s="6"/>
    </row>
    <row r="595" spans="4:7" ht="12.75">
      <c r="D595" s="6"/>
      <c r="E595" s="6"/>
      <c r="F595" s="6"/>
      <c r="G595" s="6"/>
    </row>
    <row r="596" spans="4:7" ht="12.75">
      <c r="D596" s="6"/>
      <c r="E596" s="6"/>
      <c r="F596" s="6"/>
      <c r="G596" s="6"/>
    </row>
    <row r="597" spans="4:7" ht="12.75">
      <c r="D597" s="6"/>
      <c r="E597" s="6"/>
      <c r="F597" s="6"/>
      <c r="G597" s="6"/>
    </row>
    <row r="598" spans="4:7" ht="12.75">
      <c r="D598" s="6"/>
      <c r="E598" s="6"/>
      <c r="F598" s="6"/>
      <c r="G598" s="6"/>
    </row>
    <row r="599" spans="4:7" ht="12.75">
      <c r="D599" s="6"/>
      <c r="E599" s="6"/>
      <c r="F599" s="6"/>
      <c r="G599" s="6"/>
    </row>
    <row r="600" spans="4:7" ht="12.75">
      <c r="D600" s="6"/>
      <c r="E600" s="6"/>
      <c r="F600" s="6"/>
      <c r="G600" s="6"/>
    </row>
    <row r="601" spans="4:7" ht="12.75">
      <c r="D601" s="6"/>
      <c r="E601" s="6"/>
      <c r="F601" s="6"/>
      <c r="G601" s="6"/>
    </row>
    <row r="602" spans="4:7" ht="12.75">
      <c r="D602" s="6"/>
      <c r="E602" s="6"/>
      <c r="F602" s="6"/>
      <c r="G602" s="6"/>
    </row>
    <row r="603" spans="4:7" ht="12.75">
      <c r="D603" s="6"/>
      <c r="E603" s="6"/>
      <c r="F603" s="6"/>
      <c r="G603" s="6"/>
    </row>
    <row r="604" spans="4:7" ht="12.75">
      <c r="D604" s="6"/>
      <c r="E604" s="6"/>
      <c r="F604" s="6"/>
      <c r="G604" s="6"/>
    </row>
    <row r="605" spans="4:7" ht="12.75">
      <c r="D605" s="6"/>
      <c r="E605" s="6"/>
      <c r="F605" s="6"/>
      <c r="G605" s="6"/>
    </row>
    <row r="606" spans="4:7" ht="12.75">
      <c r="D606" s="6"/>
      <c r="E606" s="6"/>
      <c r="F606" s="6"/>
      <c r="G606" s="6"/>
    </row>
    <row r="607" spans="4:7" ht="12.75">
      <c r="D607" s="6"/>
      <c r="E607" s="6"/>
      <c r="F607" s="6"/>
      <c r="G607" s="6"/>
    </row>
    <row r="608" spans="4:7" ht="12.75">
      <c r="D608" s="6"/>
      <c r="E608" s="6"/>
      <c r="F608" s="6"/>
      <c r="G608" s="6"/>
    </row>
    <row r="609" spans="4:7" ht="12.75">
      <c r="D609" s="6"/>
      <c r="E609" s="6"/>
      <c r="F609" s="6"/>
      <c r="G609" s="6"/>
    </row>
    <row r="610" spans="4:7" ht="12.75">
      <c r="D610" s="6"/>
      <c r="E610" s="6"/>
      <c r="F610" s="6"/>
      <c r="G610" s="6"/>
    </row>
    <row r="611" spans="4:7" ht="12.75">
      <c r="D611" s="6"/>
      <c r="E611" s="6"/>
      <c r="F611" s="6"/>
      <c r="G611" s="6"/>
    </row>
    <row r="612" spans="4:7" ht="12.75">
      <c r="D612" s="6"/>
      <c r="E612" s="6"/>
      <c r="F612" s="6"/>
      <c r="G612" s="6"/>
    </row>
    <row r="613" spans="4:7" ht="12.75">
      <c r="D613" s="6"/>
      <c r="E613" s="6"/>
      <c r="F613" s="6"/>
      <c r="G613" s="6"/>
    </row>
    <row r="614" spans="4:7" ht="12.75">
      <c r="D614" s="6"/>
      <c r="E614" s="6"/>
      <c r="F614" s="6"/>
      <c r="G614" s="6"/>
    </row>
    <row r="615" spans="4:7" ht="12.75">
      <c r="D615" s="6"/>
      <c r="E615" s="6"/>
      <c r="F615" s="6"/>
      <c r="G615" s="6"/>
    </row>
    <row r="616" spans="4:7" ht="12.75">
      <c r="D616" s="6"/>
      <c r="E616" s="6"/>
      <c r="F616" s="6"/>
      <c r="G616" s="6"/>
    </row>
    <row r="617" spans="4:7" ht="12.75">
      <c r="D617" s="6"/>
      <c r="E617" s="6"/>
      <c r="F617" s="6"/>
      <c r="G617" s="6"/>
    </row>
    <row r="618" spans="4:7" ht="12.75">
      <c r="D618" s="6"/>
      <c r="E618" s="6"/>
      <c r="F618" s="6"/>
      <c r="G618" s="6"/>
    </row>
    <row r="619" spans="4:7" ht="12.75">
      <c r="D619" s="6"/>
      <c r="E619" s="6"/>
      <c r="F619" s="6"/>
      <c r="G619" s="6"/>
    </row>
    <row r="620" spans="4:7" ht="12.75">
      <c r="D620" s="6"/>
      <c r="E620" s="6"/>
      <c r="F620" s="6"/>
      <c r="G620" s="6"/>
    </row>
    <row r="621" spans="4:7" ht="12.75">
      <c r="D621" s="6"/>
      <c r="E621" s="6"/>
      <c r="F621" s="6"/>
      <c r="G621" s="6"/>
    </row>
    <row r="622" spans="4:7" ht="12.75">
      <c r="D622" s="6"/>
      <c r="E622" s="6"/>
      <c r="F622" s="6"/>
      <c r="G622" s="6"/>
    </row>
    <row r="623" spans="4:7" ht="12.75">
      <c r="D623" s="6"/>
      <c r="E623" s="6"/>
      <c r="F623" s="6"/>
      <c r="G623" s="6"/>
    </row>
    <row r="624" spans="4:7" ht="12.75">
      <c r="D624" s="6"/>
      <c r="E624" s="6"/>
      <c r="F624" s="6"/>
      <c r="G624" s="6"/>
    </row>
    <row r="625" spans="4:7" ht="12.75">
      <c r="D625" s="6"/>
      <c r="E625" s="6"/>
      <c r="F625" s="6"/>
      <c r="G625" s="6"/>
    </row>
    <row r="626" spans="4:7" ht="12.75">
      <c r="D626" s="6"/>
      <c r="E626" s="6"/>
      <c r="F626" s="6"/>
      <c r="G626" s="6"/>
    </row>
    <row r="627" spans="4:7" ht="12.75">
      <c r="D627" s="6"/>
      <c r="E627" s="6"/>
      <c r="F627" s="6"/>
      <c r="G627" s="6"/>
    </row>
    <row r="628" spans="4:7" ht="12.75">
      <c r="D628" s="6"/>
      <c r="E628" s="6"/>
      <c r="F628" s="6"/>
      <c r="G628" s="6"/>
    </row>
    <row r="629" spans="4:7" ht="12.75">
      <c r="D629" s="6"/>
      <c r="E629" s="6"/>
      <c r="F629" s="6"/>
      <c r="G629" s="6"/>
    </row>
    <row r="630" spans="4:7" ht="12.75">
      <c r="D630" s="6"/>
      <c r="E630" s="6"/>
      <c r="F630" s="6"/>
      <c r="G630" s="6"/>
    </row>
    <row r="631" spans="4:7" ht="12.75">
      <c r="D631" s="6"/>
      <c r="E631" s="6"/>
      <c r="F631" s="6"/>
      <c r="G631" s="6"/>
    </row>
    <row r="632" spans="4:7" ht="12.75">
      <c r="D632" s="6"/>
      <c r="E632" s="6"/>
      <c r="F632" s="6"/>
      <c r="G632" s="6"/>
    </row>
    <row r="633" spans="4:7" ht="12.75">
      <c r="D633" s="6"/>
      <c r="E633" s="6"/>
      <c r="F633" s="6"/>
      <c r="G633" s="6"/>
    </row>
    <row r="634" spans="4:7" ht="12.75">
      <c r="D634" s="6"/>
      <c r="E634" s="6"/>
      <c r="F634" s="6"/>
      <c r="G634" s="6"/>
    </row>
    <row r="635" spans="4:7" ht="12.75">
      <c r="D635" s="6"/>
      <c r="E635" s="6"/>
      <c r="F635" s="6"/>
      <c r="G635" s="6"/>
    </row>
    <row r="636" spans="4:7" ht="12.75">
      <c r="D636" s="6"/>
      <c r="E636" s="6"/>
      <c r="F636" s="6"/>
      <c r="G636" s="6"/>
    </row>
    <row r="637" spans="4:7" ht="12.75">
      <c r="D637" s="6"/>
      <c r="E637" s="6"/>
      <c r="F637" s="6"/>
      <c r="G637" s="6"/>
    </row>
    <row r="638" spans="4:7" ht="12.75">
      <c r="D638" s="6"/>
      <c r="E638" s="6"/>
      <c r="F638" s="6"/>
      <c r="G638" s="6"/>
    </row>
    <row r="639" spans="4:7" ht="12.75">
      <c r="D639" s="6"/>
      <c r="E639" s="6"/>
      <c r="F639" s="6"/>
      <c r="G639" s="6"/>
    </row>
    <row r="640" spans="4:7" ht="12.75">
      <c r="D640" s="6"/>
      <c r="E640" s="6"/>
      <c r="F640" s="6"/>
      <c r="G640" s="6"/>
    </row>
    <row r="641" spans="4:7" ht="12.75">
      <c r="D641" s="6"/>
      <c r="E641" s="6"/>
      <c r="F641" s="6"/>
      <c r="G641" s="6"/>
    </row>
    <row r="642" spans="4:7" ht="12.75">
      <c r="D642" s="6"/>
      <c r="E642" s="6"/>
      <c r="F642" s="6"/>
      <c r="G642" s="6"/>
    </row>
    <row r="643" spans="4:7" ht="12.75">
      <c r="D643" s="6"/>
      <c r="E643" s="6"/>
      <c r="F643" s="6"/>
      <c r="G643" s="6"/>
    </row>
    <row r="644" spans="4:7" ht="12.75">
      <c r="D644" s="6"/>
      <c r="E644" s="6"/>
      <c r="F644" s="6"/>
      <c r="G644" s="6"/>
    </row>
    <row r="645" spans="4:7" ht="12.75">
      <c r="D645" s="6"/>
      <c r="E645" s="6"/>
      <c r="F645" s="6"/>
      <c r="G645" s="6"/>
    </row>
    <row r="646" spans="4:7" ht="12.75">
      <c r="D646" s="6"/>
      <c r="E646" s="6"/>
      <c r="F646" s="6"/>
      <c r="G646" s="6"/>
    </row>
    <row r="647" spans="4:7" ht="12.75">
      <c r="D647" s="6"/>
      <c r="E647" s="6"/>
      <c r="F647" s="6"/>
      <c r="G647" s="6"/>
    </row>
    <row r="648" spans="4:7" ht="12.75">
      <c r="D648" s="6"/>
      <c r="E648" s="6"/>
      <c r="F648" s="6"/>
      <c r="G648" s="6"/>
    </row>
    <row r="649" spans="4:7" ht="12.75">
      <c r="D649" s="6"/>
      <c r="E649" s="6"/>
      <c r="F649" s="6"/>
      <c r="G649" s="6"/>
    </row>
    <row r="650" spans="4:7" ht="12.75">
      <c r="D650" s="6"/>
      <c r="E650" s="6"/>
      <c r="F650" s="6"/>
      <c r="G650" s="6"/>
    </row>
    <row r="651" spans="4:7" ht="12.75">
      <c r="D651" s="6"/>
      <c r="E651" s="6"/>
      <c r="F651" s="6"/>
      <c r="G651" s="6"/>
    </row>
    <row r="652" spans="4:7" ht="12.75">
      <c r="D652" s="6"/>
      <c r="E652" s="6"/>
      <c r="F652" s="6"/>
      <c r="G652" s="6"/>
    </row>
    <row r="653" spans="4:7" ht="12.75">
      <c r="D653" s="6"/>
      <c r="E653" s="6"/>
      <c r="F653" s="6"/>
      <c r="G653" s="6"/>
    </row>
    <row r="654" spans="4:7" ht="12.75">
      <c r="D654" s="6"/>
      <c r="E654" s="6"/>
      <c r="F654" s="6"/>
      <c r="G654" s="6"/>
    </row>
    <row r="655" spans="4:7" ht="12.75">
      <c r="D655" s="6"/>
      <c r="E655" s="6"/>
      <c r="F655" s="6"/>
      <c r="G655" s="6"/>
    </row>
    <row r="656" spans="4:7" ht="12.75">
      <c r="D656" s="6"/>
      <c r="E656" s="6"/>
      <c r="F656" s="6"/>
      <c r="G656" s="6"/>
    </row>
    <row r="657" spans="4:7" ht="12.75">
      <c r="D657" s="6"/>
      <c r="E657" s="6"/>
      <c r="F657" s="6"/>
      <c r="G657" s="6"/>
    </row>
    <row r="658" spans="4:7" ht="12.75">
      <c r="D658" s="6"/>
      <c r="E658" s="6"/>
      <c r="F658" s="6"/>
      <c r="G658" s="6"/>
    </row>
    <row r="659" spans="4:7" ht="12.75">
      <c r="D659" s="6"/>
      <c r="E659" s="6"/>
      <c r="F659" s="6"/>
      <c r="G659" s="6"/>
    </row>
    <row r="660" spans="4:7" ht="12.75">
      <c r="D660" s="6"/>
      <c r="E660" s="6"/>
      <c r="F660" s="6"/>
      <c r="G660" s="6"/>
    </row>
    <row r="661" spans="4:7" ht="12.75">
      <c r="D661" s="6"/>
      <c r="E661" s="6"/>
      <c r="F661" s="6"/>
      <c r="G661" s="6"/>
    </row>
    <row r="662" spans="4:7" ht="12.75">
      <c r="D662" s="6"/>
      <c r="E662" s="6"/>
      <c r="F662" s="6"/>
      <c r="G662" s="6"/>
    </row>
    <row r="663" spans="4:7" ht="12.75">
      <c r="D663" s="6"/>
      <c r="E663" s="6"/>
      <c r="F663" s="6"/>
      <c r="G663" s="6"/>
    </row>
    <row r="664" spans="4:7" ht="12.75">
      <c r="D664" s="6"/>
      <c r="E664" s="6"/>
      <c r="F664" s="6"/>
      <c r="G664" s="6"/>
    </row>
    <row r="665" spans="4:7" ht="12.75">
      <c r="D665" s="6"/>
      <c r="E665" s="6"/>
      <c r="F665" s="6"/>
      <c r="G665" s="6"/>
    </row>
    <row r="666" spans="4:7" ht="12.75">
      <c r="D666" s="6"/>
      <c r="E666" s="6"/>
      <c r="F666" s="6"/>
      <c r="G666" s="6"/>
    </row>
    <row r="667" spans="4:7" ht="12.75">
      <c r="D667" s="6"/>
      <c r="E667" s="6"/>
      <c r="F667" s="6"/>
      <c r="G667" s="6"/>
    </row>
    <row r="668" spans="4:7" ht="12.75">
      <c r="D668" s="6"/>
      <c r="E668" s="6"/>
      <c r="F668" s="6"/>
      <c r="G668" s="6"/>
    </row>
    <row r="669" spans="4:7" ht="12.75">
      <c r="D669" s="6"/>
      <c r="E669" s="6"/>
      <c r="F669" s="6"/>
      <c r="G669" s="6"/>
    </row>
    <row r="670" spans="4:7" ht="12.75">
      <c r="D670" s="6"/>
      <c r="E670" s="6"/>
      <c r="F670" s="6"/>
      <c r="G670" s="6"/>
    </row>
    <row r="671" spans="4:7" ht="12.75">
      <c r="D671" s="6"/>
      <c r="E671" s="6"/>
      <c r="F671" s="6"/>
      <c r="G671" s="6"/>
    </row>
    <row r="672" spans="4:7" ht="12.75">
      <c r="D672" s="6"/>
      <c r="E672" s="6"/>
      <c r="F672" s="6"/>
      <c r="G672" s="6"/>
    </row>
    <row r="673" spans="4:7" ht="12.75">
      <c r="D673" s="6"/>
      <c r="E673" s="6"/>
      <c r="F673" s="6"/>
      <c r="G673" s="6"/>
    </row>
    <row r="674" spans="4:7" ht="12.75">
      <c r="D674" s="6"/>
      <c r="E674" s="6"/>
      <c r="F674" s="6"/>
      <c r="G674" s="6"/>
    </row>
    <row r="675" spans="4:7" ht="12.75">
      <c r="D675" s="6"/>
      <c r="E675" s="6"/>
      <c r="F675" s="6"/>
      <c r="G675" s="6"/>
    </row>
    <row r="676" spans="4:7" ht="12.75">
      <c r="D676" s="6"/>
      <c r="E676" s="6"/>
      <c r="F676" s="6"/>
      <c r="G676" s="6"/>
    </row>
    <row r="677" spans="4:7" ht="12.75">
      <c r="D677" s="6"/>
      <c r="E677" s="6"/>
      <c r="F677" s="6"/>
      <c r="G677" s="6"/>
    </row>
    <row r="678" spans="4:7" ht="12.75">
      <c r="D678" s="6"/>
      <c r="E678" s="6"/>
      <c r="F678" s="6"/>
      <c r="G678" s="6"/>
    </row>
    <row r="679" spans="4:7" ht="12.75">
      <c r="D679" s="6"/>
      <c r="E679" s="6"/>
      <c r="F679" s="6"/>
      <c r="G679" s="6"/>
    </row>
    <row r="680" spans="4:7" ht="12.75">
      <c r="D680" s="6"/>
      <c r="E680" s="6"/>
      <c r="F680" s="6"/>
      <c r="G680" s="6"/>
    </row>
    <row r="681" spans="4:7" ht="12.75">
      <c r="D681" s="6"/>
      <c r="E681" s="6"/>
      <c r="F681" s="6"/>
      <c r="G681" s="6"/>
    </row>
    <row r="682" spans="4:7" ht="12.75">
      <c r="D682" s="6"/>
      <c r="E682" s="6"/>
      <c r="F682" s="6"/>
      <c r="G682" s="6"/>
    </row>
    <row r="683" spans="4:7" ht="12.75">
      <c r="D683" s="6"/>
      <c r="E683" s="6"/>
      <c r="F683" s="6"/>
      <c r="G683" s="6"/>
    </row>
    <row r="684" spans="4:7" ht="12.75">
      <c r="D684" s="6"/>
      <c r="E684" s="6"/>
      <c r="F684" s="6"/>
      <c r="G684" s="6"/>
    </row>
    <row r="685" spans="4:7" ht="12.75">
      <c r="D685" s="6"/>
      <c r="E685" s="6"/>
      <c r="F685" s="6"/>
      <c r="G685" s="6"/>
    </row>
    <row r="686" spans="4:7" ht="12.75">
      <c r="D686" s="6"/>
      <c r="E686" s="6"/>
      <c r="F686" s="6"/>
      <c r="G686" s="6"/>
    </row>
    <row r="687" spans="4:7" ht="12.75">
      <c r="D687" s="6"/>
      <c r="E687" s="6"/>
      <c r="F687" s="6"/>
      <c r="G687" s="6"/>
    </row>
    <row r="688" spans="4:7" ht="12.75">
      <c r="D688" s="6"/>
      <c r="E688" s="6"/>
      <c r="F688" s="6"/>
      <c r="G688" s="6"/>
    </row>
    <row r="689" spans="4:7" ht="12.75">
      <c r="D689" s="6"/>
      <c r="E689" s="6"/>
      <c r="F689" s="6"/>
      <c r="G689" s="6"/>
    </row>
    <row r="690" spans="4:7" ht="12.75">
      <c r="D690" s="6"/>
      <c r="E690" s="6"/>
      <c r="F690" s="6"/>
      <c r="G690" s="6"/>
    </row>
    <row r="691" spans="4:7" ht="12.75">
      <c r="D691" s="6"/>
      <c r="E691" s="6"/>
      <c r="F691" s="6"/>
      <c r="G691" s="6"/>
    </row>
    <row r="692" spans="4:7" ht="12.75">
      <c r="D692" s="6"/>
      <c r="E692" s="6"/>
      <c r="F692" s="6"/>
      <c r="G692" s="6"/>
    </row>
    <row r="693" spans="4:7" ht="12.75">
      <c r="D693" s="6"/>
      <c r="E693" s="6"/>
      <c r="F693" s="6"/>
      <c r="G693" s="6"/>
    </row>
    <row r="694" spans="4:7" ht="12.75">
      <c r="D694" s="6"/>
      <c r="E694" s="6"/>
      <c r="F694" s="6"/>
      <c r="G694" s="6"/>
    </row>
    <row r="695" spans="4:7" ht="12.75">
      <c r="D695" s="6"/>
      <c r="E695" s="6"/>
      <c r="F695" s="6"/>
      <c r="G695" s="6"/>
    </row>
    <row r="696" spans="4:7" ht="12.75">
      <c r="D696" s="6"/>
      <c r="E696" s="6"/>
      <c r="F696" s="6"/>
      <c r="G696" s="6"/>
    </row>
    <row r="697" spans="4:7" ht="12.75">
      <c r="D697" s="6"/>
      <c r="E697" s="6"/>
      <c r="F697" s="6"/>
      <c r="G697" s="6"/>
    </row>
    <row r="698" spans="4:7" ht="12.75">
      <c r="D698" s="6"/>
      <c r="E698" s="6"/>
      <c r="F698" s="6"/>
      <c r="G698" s="6"/>
    </row>
    <row r="699" spans="4:7" ht="12.75">
      <c r="D699" s="6"/>
      <c r="E699" s="6"/>
      <c r="F699" s="6"/>
      <c r="G699" s="6"/>
    </row>
    <row r="700" spans="4:7" ht="12.75">
      <c r="D700" s="6"/>
      <c r="E700" s="6"/>
      <c r="F700" s="6"/>
      <c r="G700" s="6"/>
    </row>
    <row r="701" spans="4:7" ht="12.75">
      <c r="D701" s="6"/>
      <c r="E701" s="6"/>
      <c r="F701" s="6"/>
      <c r="G701" s="6"/>
    </row>
    <row r="702" spans="4:7" ht="12.75">
      <c r="D702" s="6"/>
      <c r="E702" s="6"/>
      <c r="F702" s="6"/>
      <c r="G702" s="6"/>
    </row>
    <row r="703" spans="4:7" ht="12.75">
      <c r="D703" s="6"/>
      <c r="E703" s="6"/>
      <c r="F703" s="6"/>
      <c r="G703" s="6"/>
    </row>
    <row r="704" spans="4:7" ht="12.75">
      <c r="D704" s="6"/>
      <c r="E704" s="6"/>
      <c r="F704" s="6"/>
      <c r="G704" s="6"/>
    </row>
    <row r="705" spans="4:7" ht="12.75">
      <c r="D705" s="6"/>
      <c r="E705" s="6"/>
      <c r="F705" s="6"/>
      <c r="G705" s="6"/>
    </row>
    <row r="706" spans="4:7" ht="12.75">
      <c r="D706" s="6"/>
      <c r="E706" s="6"/>
      <c r="F706" s="6"/>
      <c r="G706" s="6"/>
    </row>
    <row r="707" spans="4:7" ht="12.75">
      <c r="D707" s="6"/>
      <c r="E707" s="6"/>
      <c r="F707" s="6"/>
      <c r="G707" s="6"/>
    </row>
    <row r="708" spans="4:7" ht="12.75">
      <c r="D708" s="6"/>
      <c r="E708" s="6"/>
      <c r="F708" s="6"/>
      <c r="G708" s="6"/>
    </row>
    <row r="709" spans="4:7" ht="12.75">
      <c r="D709" s="6"/>
      <c r="E709" s="6"/>
      <c r="F709" s="6"/>
      <c r="G709" s="6"/>
    </row>
    <row r="710" spans="4:7" ht="12.75">
      <c r="D710" s="6"/>
      <c r="E710" s="6"/>
      <c r="F710" s="6"/>
      <c r="G710" s="6"/>
    </row>
    <row r="711" spans="4:7" ht="12.75">
      <c r="D711" s="6"/>
      <c r="E711" s="6"/>
      <c r="F711" s="6"/>
      <c r="G711" s="6"/>
    </row>
    <row r="712" spans="4:7" ht="12.75">
      <c r="D712" s="6"/>
      <c r="E712" s="6"/>
      <c r="F712" s="6"/>
      <c r="G712" s="6"/>
    </row>
    <row r="713" spans="4:7" ht="12.75">
      <c r="D713" s="6"/>
      <c r="E713" s="6"/>
      <c r="F713" s="6"/>
      <c r="G713" s="6"/>
    </row>
    <row r="714" spans="4:7" ht="12.75">
      <c r="D714" s="6"/>
      <c r="E714" s="6"/>
      <c r="F714" s="6"/>
      <c r="G714" s="6"/>
    </row>
    <row r="715" spans="4:7" ht="12.75">
      <c r="D715" s="6"/>
      <c r="E715" s="6"/>
      <c r="F715" s="6"/>
      <c r="G715" s="6"/>
    </row>
    <row r="716" spans="4:7" ht="12.75">
      <c r="D716" s="6"/>
      <c r="E716" s="6"/>
      <c r="F716" s="6"/>
      <c r="G716" s="6"/>
    </row>
    <row r="717" spans="4:7" ht="12.75">
      <c r="D717" s="6"/>
      <c r="E717" s="6"/>
      <c r="F717" s="6"/>
      <c r="G717" s="6"/>
    </row>
    <row r="718" spans="4:7" ht="12.75">
      <c r="D718" s="6"/>
      <c r="E718" s="6"/>
      <c r="F718" s="6"/>
      <c r="G718" s="6"/>
    </row>
    <row r="719" spans="4:7" ht="12.75">
      <c r="D719" s="6"/>
      <c r="E719" s="6"/>
      <c r="F719" s="6"/>
      <c r="G719" s="6"/>
    </row>
    <row r="720" spans="4:7" ht="12.75">
      <c r="D720" s="6"/>
      <c r="E720" s="6"/>
      <c r="F720" s="6"/>
      <c r="G720" s="6"/>
    </row>
    <row r="721" spans="4:7" ht="12.75">
      <c r="D721" s="6"/>
      <c r="E721" s="6"/>
      <c r="F721" s="6"/>
      <c r="G721" s="6"/>
    </row>
    <row r="722" spans="4:7" ht="12.75">
      <c r="D722" s="6"/>
      <c r="E722" s="6"/>
      <c r="F722" s="6"/>
      <c r="G722" s="6"/>
    </row>
    <row r="723" spans="4:7" ht="12.75">
      <c r="D723" s="6"/>
      <c r="E723" s="6"/>
      <c r="F723" s="6"/>
      <c r="G723" s="6"/>
    </row>
    <row r="724" spans="4:7" ht="12.75">
      <c r="D724" s="6"/>
      <c r="E724" s="6"/>
      <c r="F724" s="6"/>
      <c r="G724" s="6"/>
    </row>
    <row r="725" spans="4:7" ht="12.75">
      <c r="D725" s="6"/>
      <c r="E725" s="6"/>
      <c r="F725" s="6"/>
      <c r="G725" s="6"/>
    </row>
    <row r="726" spans="4:7" ht="12.75">
      <c r="D726" s="6"/>
      <c r="E726" s="6"/>
      <c r="F726" s="6"/>
      <c r="G726" s="6"/>
    </row>
    <row r="727" spans="4:7" ht="12.75">
      <c r="D727" s="6"/>
      <c r="E727" s="6"/>
      <c r="F727" s="6"/>
      <c r="G727" s="6"/>
    </row>
    <row r="728" spans="4:7" ht="12.75">
      <c r="D728" s="6"/>
      <c r="E728" s="6"/>
      <c r="F728" s="6"/>
      <c r="G728" s="6"/>
    </row>
    <row r="729" spans="4:7" ht="12.75">
      <c r="D729" s="6"/>
      <c r="E729" s="6"/>
      <c r="F729" s="6"/>
      <c r="G729" s="6"/>
    </row>
    <row r="730" spans="4:7" ht="12.75">
      <c r="D730" s="6"/>
      <c r="E730" s="6"/>
      <c r="F730" s="6"/>
      <c r="G730" s="6"/>
    </row>
    <row r="731" spans="4:7" ht="12.75">
      <c r="D731" s="6"/>
      <c r="E731" s="6"/>
      <c r="F731" s="6"/>
      <c r="G731" s="6"/>
    </row>
    <row r="732" spans="4:7" ht="12.75">
      <c r="D732" s="6"/>
      <c r="E732" s="6"/>
      <c r="F732" s="6"/>
      <c r="G732" s="6"/>
    </row>
    <row r="733" spans="4:7" ht="12.75">
      <c r="D733" s="6"/>
      <c r="E733" s="6"/>
      <c r="F733" s="6"/>
      <c r="G733" s="6"/>
    </row>
    <row r="734" spans="4:7" ht="12.75">
      <c r="D734" s="6"/>
      <c r="E734" s="6"/>
      <c r="F734" s="6"/>
      <c r="G734" s="6"/>
    </row>
    <row r="735" spans="4:7" ht="12.75">
      <c r="D735" s="6"/>
      <c r="E735" s="6"/>
      <c r="F735" s="6"/>
      <c r="G735" s="6"/>
    </row>
    <row r="736" spans="4:7" ht="12.75">
      <c r="D736" s="6"/>
      <c r="E736" s="6"/>
      <c r="F736" s="6"/>
      <c r="G736" s="6"/>
    </row>
    <row r="737" spans="4:7" ht="12.75">
      <c r="D737" s="6"/>
      <c r="E737" s="6"/>
      <c r="F737" s="6"/>
      <c r="G737" s="6"/>
    </row>
    <row r="738" spans="4:7" ht="12.75">
      <c r="D738" s="6"/>
      <c r="E738" s="6"/>
      <c r="F738" s="6"/>
      <c r="G738" s="6"/>
    </row>
    <row r="739" spans="4:7" ht="12.75">
      <c r="D739" s="6"/>
      <c r="E739" s="6"/>
      <c r="F739" s="6"/>
      <c r="G739" s="6"/>
    </row>
    <row r="740" spans="4:7" ht="12.75">
      <c r="D740" s="6"/>
      <c r="E740" s="6"/>
      <c r="F740" s="6"/>
      <c r="G740" s="6"/>
    </row>
    <row r="741" spans="4:7" ht="12.75">
      <c r="D741" s="6"/>
      <c r="E741" s="6"/>
      <c r="F741" s="6"/>
      <c r="G741" s="6"/>
    </row>
    <row r="742" spans="4:7" ht="12.75">
      <c r="D742" s="6"/>
      <c r="E742" s="6"/>
      <c r="F742" s="6"/>
      <c r="G742" s="6"/>
    </row>
    <row r="743" spans="4:7" ht="12.75">
      <c r="D743" s="6"/>
      <c r="E743" s="6"/>
      <c r="F743" s="6"/>
      <c r="G743" s="6"/>
    </row>
    <row r="744" spans="4:7" ht="12.75">
      <c r="D744" s="6"/>
      <c r="E744" s="6"/>
      <c r="F744" s="6"/>
      <c r="G744" s="6"/>
    </row>
    <row r="745" spans="4:7" ht="12.75">
      <c r="D745" s="6"/>
      <c r="E745" s="6"/>
      <c r="F745" s="6"/>
      <c r="G745" s="6"/>
    </row>
    <row r="746" spans="4:7" ht="12.75">
      <c r="D746" s="6"/>
      <c r="E746" s="6"/>
      <c r="F746" s="6"/>
      <c r="G746" s="6"/>
    </row>
    <row r="747" spans="4:7" ht="12.75">
      <c r="D747" s="6"/>
      <c r="E747" s="6"/>
      <c r="F747" s="6"/>
      <c r="G747" s="6"/>
    </row>
    <row r="748" spans="4:7" ht="12.75">
      <c r="D748" s="6"/>
      <c r="E748" s="6"/>
      <c r="F748" s="6"/>
      <c r="G748" s="6"/>
    </row>
    <row r="749" spans="4:7" ht="12.75">
      <c r="D749" s="6"/>
      <c r="E749" s="6"/>
      <c r="F749" s="6"/>
      <c r="G749" s="6"/>
    </row>
    <row r="750" spans="4:7" ht="12.75">
      <c r="D750" s="6"/>
      <c r="E750" s="6"/>
      <c r="F750" s="6"/>
      <c r="G750" s="6"/>
    </row>
    <row r="751" spans="4:7" ht="12.75">
      <c r="D751" s="6"/>
      <c r="E751" s="6"/>
      <c r="F751" s="6"/>
      <c r="G751" s="6"/>
    </row>
    <row r="752" spans="4:7" ht="12.75">
      <c r="D752" s="6"/>
      <c r="E752" s="6"/>
      <c r="F752" s="6"/>
      <c r="G752" s="6"/>
    </row>
    <row r="753" spans="4:7" ht="12.75">
      <c r="D753" s="6"/>
      <c r="E753" s="6"/>
      <c r="F753" s="6"/>
      <c r="G753" s="6"/>
    </row>
    <row r="754" spans="4:7" ht="12.75">
      <c r="D754" s="6"/>
      <c r="E754" s="6"/>
      <c r="F754" s="6"/>
      <c r="G754" s="6"/>
    </row>
    <row r="755" spans="4:7" ht="12.75">
      <c r="D755" s="6"/>
      <c r="E755" s="6"/>
      <c r="F755" s="6"/>
      <c r="G755" s="6"/>
    </row>
    <row r="756" spans="4:7" ht="12.75">
      <c r="D756" s="6"/>
      <c r="E756" s="6"/>
      <c r="F756" s="6"/>
      <c r="G756" s="6"/>
    </row>
    <row r="757" spans="4:7" ht="12.75">
      <c r="D757" s="6"/>
      <c r="E757" s="6"/>
      <c r="F757" s="6"/>
      <c r="G757" s="6"/>
    </row>
    <row r="758" spans="4:7" ht="12.75">
      <c r="D758" s="6"/>
      <c r="E758" s="6"/>
      <c r="F758" s="6"/>
      <c r="G758" s="6"/>
    </row>
    <row r="759" spans="4:7" ht="12.75">
      <c r="D759" s="6"/>
      <c r="E759" s="6"/>
      <c r="F759" s="6"/>
      <c r="G759" s="6"/>
    </row>
    <row r="760" spans="4:7" ht="12.75">
      <c r="D760" s="6"/>
      <c r="E760" s="6"/>
      <c r="F760" s="6"/>
      <c r="G760" s="6"/>
    </row>
    <row r="761" spans="4:7" ht="12.75">
      <c r="D761" s="6"/>
      <c r="E761" s="6"/>
      <c r="F761" s="6"/>
      <c r="G761" s="6"/>
    </row>
    <row r="762" spans="4:7" ht="12.75">
      <c r="D762" s="6"/>
      <c r="E762" s="6"/>
      <c r="F762" s="6"/>
      <c r="G762" s="6"/>
    </row>
    <row r="763" spans="4:7" ht="12.75">
      <c r="D763" s="6"/>
      <c r="E763" s="6"/>
      <c r="F763" s="6"/>
      <c r="G763" s="6"/>
    </row>
    <row r="764" spans="4:7" ht="12.75">
      <c r="D764" s="6"/>
      <c r="E764" s="6"/>
      <c r="F764" s="6"/>
      <c r="G764" s="6"/>
    </row>
    <row r="765" spans="4:7" ht="12.75">
      <c r="D765" s="6"/>
      <c r="E765" s="6"/>
      <c r="F765" s="6"/>
      <c r="G765" s="6"/>
    </row>
    <row r="766" spans="4:7" ht="12.75">
      <c r="D766" s="6"/>
      <c r="E766" s="6"/>
      <c r="F766" s="6"/>
      <c r="G766" s="6"/>
    </row>
    <row r="767" spans="4:7" ht="12.75">
      <c r="D767" s="6"/>
      <c r="E767" s="6"/>
      <c r="F767" s="6"/>
      <c r="G767" s="6"/>
    </row>
    <row r="768" spans="4:7" ht="12.75">
      <c r="D768" s="6"/>
      <c r="E768" s="6"/>
      <c r="F768" s="6"/>
      <c r="G768" s="6"/>
    </row>
    <row r="769" spans="4:7" ht="12.75">
      <c r="D769" s="6"/>
      <c r="E769" s="6"/>
      <c r="F769" s="6"/>
      <c r="G769" s="6"/>
    </row>
    <row r="770" spans="4:7" ht="12.75">
      <c r="D770" s="6"/>
      <c r="E770" s="6"/>
      <c r="F770" s="6"/>
      <c r="G770" s="6"/>
    </row>
    <row r="771" spans="4:7" ht="12.75">
      <c r="D771" s="6"/>
      <c r="E771" s="6"/>
      <c r="F771" s="6"/>
      <c r="G771" s="6"/>
    </row>
    <row r="772" spans="4:7" ht="12.75">
      <c r="D772" s="6"/>
      <c r="E772" s="6"/>
      <c r="F772" s="6"/>
      <c r="G772" s="6"/>
    </row>
    <row r="773" spans="4:7" ht="12.75">
      <c r="D773" s="6"/>
      <c r="E773" s="6"/>
      <c r="F773" s="6"/>
      <c r="G773" s="6"/>
    </row>
    <row r="774" spans="4:7" ht="12.75">
      <c r="D774" s="6"/>
      <c r="E774" s="6"/>
      <c r="F774" s="6"/>
      <c r="G774" s="6"/>
    </row>
    <row r="775" spans="4:7" ht="12.75">
      <c r="D775" s="6"/>
      <c r="E775" s="6"/>
      <c r="F775" s="6"/>
      <c r="G775" s="6"/>
    </row>
    <row r="776" spans="4:7" ht="12.75">
      <c r="D776" s="6"/>
      <c r="E776" s="6"/>
      <c r="F776" s="6"/>
      <c r="G776" s="6"/>
    </row>
    <row r="777" spans="4:7" ht="12.75">
      <c r="D777" s="6"/>
      <c r="E777" s="6"/>
      <c r="F777" s="6"/>
      <c r="G777" s="6"/>
    </row>
    <row r="778" spans="4:7" ht="12.75">
      <c r="D778" s="6"/>
      <c r="E778" s="6"/>
      <c r="F778" s="6"/>
      <c r="G778" s="6"/>
    </row>
    <row r="779" spans="4:7" ht="12.75">
      <c r="D779" s="6"/>
      <c r="E779" s="6"/>
      <c r="F779" s="6"/>
      <c r="G779" s="6"/>
    </row>
    <row r="780" spans="4:7" ht="12.75">
      <c r="D780" s="6"/>
      <c r="E780" s="6"/>
      <c r="F780" s="6"/>
      <c r="G780" s="6"/>
    </row>
    <row r="781" spans="4:7" ht="12.75">
      <c r="D781" s="6"/>
      <c r="E781" s="6"/>
      <c r="F781" s="6"/>
      <c r="G781" s="6"/>
    </row>
    <row r="782" spans="4:7" ht="12.75">
      <c r="D782" s="6"/>
      <c r="E782" s="6"/>
      <c r="F782" s="6"/>
      <c r="G782" s="6"/>
    </row>
    <row r="783" spans="4:7" ht="12.75">
      <c r="D783" s="6"/>
      <c r="E783" s="6"/>
      <c r="F783" s="6"/>
      <c r="G783" s="6"/>
    </row>
    <row r="784" spans="4:7" ht="12.75">
      <c r="D784" s="6"/>
      <c r="E784" s="6"/>
      <c r="F784" s="6"/>
      <c r="G784" s="6"/>
    </row>
    <row r="785" spans="4:7" ht="12.75">
      <c r="D785" s="6"/>
      <c r="E785" s="6"/>
      <c r="F785" s="6"/>
      <c r="G785" s="6"/>
    </row>
    <row r="786" spans="4:7" ht="12.75">
      <c r="D786" s="6"/>
      <c r="E786" s="6"/>
      <c r="F786" s="6"/>
      <c r="G786" s="6"/>
    </row>
    <row r="787" spans="4:7" ht="12.75">
      <c r="D787" s="6"/>
      <c r="E787" s="6"/>
      <c r="F787" s="6"/>
      <c r="G787" s="6"/>
    </row>
    <row r="788" spans="4:7" ht="12.75">
      <c r="D788" s="6"/>
      <c r="E788" s="6"/>
      <c r="F788" s="6"/>
      <c r="G788" s="6"/>
    </row>
    <row r="789" spans="4:7" ht="12.75">
      <c r="D789" s="6"/>
      <c r="E789" s="6"/>
      <c r="F789" s="6"/>
      <c r="G789" s="6"/>
    </row>
    <row r="790" spans="4:7" ht="12.75">
      <c r="D790" s="6"/>
      <c r="E790" s="6"/>
      <c r="F790" s="6"/>
      <c r="G790" s="6"/>
    </row>
    <row r="791" spans="4:7" ht="12.75">
      <c r="D791" s="6"/>
      <c r="E791" s="6"/>
      <c r="F791" s="6"/>
      <c r="G791" s="6"/>
    </row>
    <row r="792" spans="4:7" ht="12.75">
      <c r="D792" s="6"/>
      <c r="E792" s="6"/>
      <c r="F792" s="6"/>
      <c r="G792" s="6"/>
    </row>
    <row r="793" spans="4:7" ht="12.75">
      <c r="D793" s="6"/>
      <c r="E793" s="6"/>
      <c r="F793" s="6"/>
      <c r="G793" s="6"/>
    </row>
    <row r="794" spans="4:7" ht="12.75">
      <c r="D794" s="6"/>
      <c r="E794" s="6"/>
      <c r="F794" s="6"/>
      <c r="G794" s="6"/>
    </row>
    <row r="795" spans="4:7" ht="12.75">
      <c r="D795" s="6"/>
      <c r="E795" s="6"/>
      <c r="F795" s="6"/>
      <c r="G795" s="6"/>
    </row>
    <row r="796" spans="4:7" ht="12.75">
      <c r="D796" s="6"/>
      <c r="E796" s="6"/>
      <c r="F796" s="6"/>
      <c r="G796" s="6"/>
    </row>
    <row r="797" spans="4:7" ht="12.75">
      <c r="D797" s="6"/>
      <c r="E797" s="6"/>
      <c r="F797" s="6"/>
      <c r="G797" s="6"/>
    </row>
    <row r="798" spans="4:7" ht="12.75">
      <c r="D798" s="6"/>
      <c r="E798" s="6"/>
      <c r="F798" s="6"/>
      <c r="G798" s="6"/>
    </row>
    <row r="799" spans="4:7" ht="12.75">
      <c r="D799" s="6"/>
      <c r="E799" s="6"/>
      <c r="F799" s="6"/>
      <c r="G799" s="6"/>
    </row>
    <row r="800" spans="4:7" ht="12.75">
      <c r="D800" s="6"/>
      <c r="E800" s="6"/>
      <c r="F800" s="6"/>
      <c r="G800" s="6"/>
    </row>
    <row r="801" spans="4:7" ht="12.75">
      <c r="D801" s="6"/>
      <c r="E801" s="6"/>
      <c r="F801" s="6"/>
      <c r="G801" s="6"/>
    </row>
    <row r="802" spans="4:7" ht="12.75">
      <c r="D802" s="6"/>
      <c r="E802" s="6"/>
      <c r="F802" s="6"/>
      <c r="G802" s="6"/>
    </row>
    <row r="803" spans="4:7" ht="12.75">
      <c r="D803" s="6"/>
      <c r="E803" s="6"/>
      <c r="F803" s="6"/>
      <c r="G803" s="6"/>
    </row>
    <row r="804" spans="4:7" ht="12.75">
      <c r="D804" s="6"/>
      <c r="E804" s="6"/>
      <c r="F804" s="6"/>
      <c r="G804" s="6"/>
    </row>
    <row r="805" spans="4:7" ht="12.75">
      <c r="D805" s="6"/>
      <c r="E805" s="6"/>
      <c r="F805" s="6"/>
      <c r="G805" s="6"/>
    </row>
    <row r="806" spans="4:7" ht="12.75">
      <c r="D806" s="6"/>
      <c r="E806" s="6"/>
      <c r="F806" s="6"/>
      <c r="G806" s="6"/>
    </row>
    <row r="807" spans="4:7" ht="12.75">
      <c r="D807" s="6"/>
      <c r="E807" s="6"/>
      <c r="F807" s="6"/>
      <c r="G807" s="6"/>
    </row>
    <row r="808" spans="4:7" ht="12.75">
      <c r="D808" s="6"/>
      <c r="E808" s="6"/>
      <c r="F808" s="6"/>
      <c r="G808" s="6"/>
    </row>
    <row r="809" spans="4:7" ht="12.75">
      <c r="D809" s="6"/>
      <c r="E809" s="6"/>
      <c r="F809" s="6"/>
      <c r="G809" s="6"/>
    </row>
    <row r="810" spans="4:7" ht="12.75">
      <c r="D810" s="6"/>
      <c r="E810" s="6"/>
      <c r="F810" s="6"/>
      <c r="G810" s="6"/>
    </row>
    <row r="811" spans="4:7" ht="12.75">
      <c r="D811" s="6"/>
      <c r="E811" s="6"/>
      <c r="F811" s="6"/>
      <c r="G811" s="6"/>
    </row>
    <row r="812" spans="4:7" ht="12.75">
      <c r="D812" s="6"/>
      <c r="E812" s="6"/>
      <c r="F812" s="6"/>
      <c r="G812" s="6"/>
    </row>
    <row r="813" spans="4:7" ht="12.75">
      <c r="D813" s="6"/>
      <c r="E813" s="6"/>
      <c r="F813" s="6"/>
      <c r="G813" s="6"/>
    </row>
    <row r="814" spans="4:7" ht="12.75">
      <c r="D814" s="6"/>
      <c r="E814" s="6"/>
      <c r="F814" s="6"/>
      <c r="G814" s="6"/>
    </row>
    <row r="815" spans="4:7" ht="12.75">
      <c r="D815" s="6"/>
      <c r="E815" s="6"/>
      <c r="F815" s="6"/>
      <c r="G815" s="6"/>
    </row>
    <row r="816" spans="4:7" ht="12.75">
      <c r="D816" s="6"/>
      <c r="E816" s="6"/>
      <c r="F816" s="6"/>
      <c r="G816" s="6"/>
    </row>
    <row r="817" spans="4:7" ht="12.75">
      <c r="D817" s="6"/>
      <c r="E817" s="6"/>
      <c r="F817" s="6"/>
      <c r="G817" s="6"/>
    </row>
    <row r="818" spans="4:7" ht="12.75">
      <c r="D818" s="6"/>
      <c r="E818" s="6"/>
      <c r="F818" s="6"/>
      <c r="G818" s="6"/>
    </row>
    <row r="819" spans="4:7" ht="12.75">
      <c r="D819" s="6"/>
      <c r="E819" s="6"/>
      <c r="F819" s="6"/>
      <c r="G819" s="6"/>
    </row>
    <row r="820" spans="4:7" ht="12.75">
      <c r="D820" s="6"/>
      <c r="E820" s="6"/>
      <c r="F820" s="6"/>
      <c r="G820" s="6"/>
    </row>
    <row r="821" spans="4:7" ht="12.75">
      <c r="D821" s="6"/>
      <c r="E821" s="6"/>
      <c r="F821" s="6"/>
      <c r="G821" s="6"/>
    </row>
    <row r="822" spans="4:7" ht="12.75">
      <c r="D822" s="6"/>
      <c r="E822" s="6"/>
      <c r="F822" s="6"/>
      <c r="G822" s="6"/>
    </row>
    <row r="823" spans="4:7" ht="12.75">
      <c r="D823" s="6"/>
      <c r="E823" s="6"/>
      <c r="F823" s="6"/>
      <c r="G823" s="6"/>
    </row>
    <row r="824" spans="4:7" ht="12.75">
      <c r="D824" s="6"/>
      <c r="E824" s="6"/>
      <c r="F824" s="6"/>
      <c r="G824" s="6"/>
    </row>
    <row r="825" spans="4:7" ht="12.75">
      <c r="D825" s="6"/>
      <c r="E825" s="6"/>
      <c r="F825" s="6"/>
      <c r="G825" s="6"/>
    </row>
    <row r="826" spans="4:7" ht="12.75">
      <c r="D826" s="6"/>
      <c r="E826" s="6"/>
      <c r="F826" s="6"/>
      <c r="G826" s="6"/>
    </row>
    <row r="827" spans="4:7" ht="12.75">
      <c r="D827" s="6"/>
      <c r="E827" s="6"/>
      <c r="F827" s="6"/>
      <c r="G827" s="6"/>
    </row>
    <row r="828" spans="4:7" ht="12.75">
      <c r="D828" s="6"/>
      <c r="E828" s="6"/>
      <c r="F828" s="6"/>
      <c r="G828" s="6"/>
    </row>
    <row r="829" spans="4:7" ht="12.75">
      <c r="D829" s="6"/>
      <c r="E829" s="6"/>
      <c r="F829" s="6"/>
      <c r="G829" s="6"/>
    </row>
    <row r="830" spans="4:7" ht="12.75">
      <c r="D830" s="6"/>
      <c r="E830" s="6"/>
      <c r="F830" s="6"/>
      <c r="G830" s="6"/>
    </row>
    <row r="831" spans="4:7" ht="12.75">
      <c r="D831" s="6"/>
      <c r="E831" s="6"/>
      <c r="F831" s="6"/>
      <c r="G831" s="6"/>
    </row>
    <row r="832" spans="4:7" ht="12.75">
      <c r="D832" s="6"/>
      <c r="E832" s="6"/>
      <c r="F832" s="6"/>
      <c r="G832" s="6"/>
    </row>
    <row r="833" spans="4:7" ht="12.75">
      <c r="D833" s="6"/>
      <c r="E833" s="6"/>
      <c r="F833" s="6"/>
      <c r="G833" s="6"/>
    </row>
    <row r="834" spans="4:7" ht="12.75">
      <c r="D834" s="6"/>
      <c r="E834" s="6"/>
      <c r="F834" s="6"/>
      <c r="G834" s="6"/>
    </row>
    <row r="835" spans="4:7" ht="12.75">
      <c r="D835" s="6"/>
      <c r="E835" s="6"/>
      <c r="F835" s="6"/>
      <c r="G835" s="6"/>
    </row>
    <row r="836" spans="4:7" ht="12.75">
      <c r="D836" s="6"/>
      <c r="E836" s="6"/>
      <c r="F836" s="6"/>
      <c r="G836" s="6"/>
    </row>
    <row r="837" spans="4:7" ht="12.75">
      <c r="D837" s="6"/>
      <c r="E837" s="6"/>
      <c r="F837" s="6"/>
      <c r="G837" s="6"/>
    </row>
    <row r="838" spans="4:7" ht="12.75">
      <c r="D838" s="6"/>
      <c r="E838" s="6"/>
      <c r="F838" s="6"/>
      <c r="G838" s="6"/>
    </row>
    <row r="839" spans="4:7" ht="12.75">
      <c r="D839" s="6"/>
      <c r="E839" s="6"/>
      <c r="F839" s="6"/>
      <c r="G839" s="6"/>
    </row>
    <row r="840" spans="4:7" ht="12.75">
      <c r="D840" s="6"/>
      <c r="E840" s="6"/>
      <c r="F840" s="6"/>
      <c r="G840" s="6"/>
    </row>
    <row r="841" spans="4:7" ht="12.75">
      <c r="D841" s="6"/>
      <c r="E841" s="6"/>
      <c r="F841" s="6"/>
      <c r="G841" s="6"/>
    </row>
    <row r="842" spans="4:7" ht="12.75">
      <c r="D842" s="6"/>
      <c r="E842" s="6"/>
      <c r="F842" s="6"/>
      <c r="G842" s="6"/>
    </row>
    <row r="843" spans="4:7" ht="12.75">
      <c r="D843" s="6"/>
      <c r="E843" s="6"/>
      <c r="F843" s="6"/>
      <c r="G843" s="6"/>
    </row>
    <row r="844" spans="4:7" ht="12.75">
      <c r="D844" s="6"/>
      <c r="E844" s="6"/>
      <c r="F844" s="6"/>
      <c r="G844" s="6"/>
    </row>
    <row r="845" spans="4:7" ht="12.75">
      <c r="D845" s="6"/>
      <c r="E845" s="6"/>
      <c r="F845" s="6"/>
      <c r="G845" s="6"/>
    </row>
    <row r="846" spans="4:7" ht="12.75">
      <c r="D846" s="6"/>
      <c r="E846" s="6"/>
      <c r="F846" s="6"/>
      <c r="G846" s="6"/>
    </row>
    <row r="847" spans="4:7" ht="12.75">
      <c r="D847" s="6"/>
      <c r="E847" s="6"/>
      <c r="F847" s="6"/>
      <c r="G847" s="6"/>
    </row>
    <row r="848" spans="4:7" ht="12.75">
      <c r="D848" s="6"/>
      <c r="E848" s="6"/>
      <c r="F848" s="6"/>
      <c r="G848" s="6"/>
    </row>
    <row r="849" spans="4:7" ht="12.75">
      <c r="D849" s="6"/>
      <c r="E849" s="6"/>
      <c r="F849" s="6"/>
      <c r="G849" s="6"/>
    </row>
    <row r="850" spans="4:7" ht="12.75">
      <c r="D850" s="6"/>
      <c r="E850" s="6"/>
      <c r="F850" s="6"/>
      <c r="G850" s="6"/>
    </row>
    <row r="851" spans="4:7" ht="12.75">
      <c r="D851" s="6"/>
      <c r="E851" s="6"/>
      <c r="F851" s="6"/>
      <c r="G851" s="6"/>
    </row>
    <row r="852" spans="4:7" ht="12.75">
      <c r="D852" s="6"/>
      <c r="E852" s="6"/>
      <c r="F852" s="6"/>
      <c r="G852" s="6"/>
    </row>
    <row r="853" spans="4:7" ht="12.75">
      <c r="D853" s="6"/>
      <c r="E853" s="6"/>
      <c r="F853" s="6"/>
      <c r="G853" s="6"/>
    </row>
    <row r="854" spans="4:7" ht="12.75">
      <c r="D854" s="6"/>
      <c r="E854" s="6"/>
      <c r="F854" s="6"/>
      <c r="G854" s="6"/>
    </row>
    <row r="855" spans="4:7" ht="12.75">
      <c r="D855" s="6"/>
      <c r="E855" s="6"/>
      <c r="F855" s="6"/>
      <c r="G855" s="6"/>
    </row>
    <row r="856" spans="4:7" ht="12.75">
      <c r="D856" s="6"/>
      <c r="E856" s="6"/>
      <c r="F856" s="6"/>
      <c r="G856" s="6"/>
    </row>
    <row r="857" spans="4:7" ht="12.75">
      <c r="D857" s="6"/>
      <c r="E857" s="6"/>
      <c r="F857" s="6"/>
      <c r="G857" s="6"/>
    </row>
    <row r="858" spans="4:7" ht="12.75">
      <c r="D858" s="6"/>
      <c r="E858" s="6"/>
      <c r="F858" s="6"/>
      <c r="G858" s="6"/>
    </row>
    <row r="859" spans="4:7" ht="12.75">
      <c r="D859" s="6"/>
      <c r="E859" s="6"/>
      <c r="F859" s="6"/>
      <c r="G859" s="6"/>
    </row>
    <row r="860" spans="4:7" ht="12.75">
      <c r="D860" s="6"/>
      <c r="E860" s="6"/>
      <c r="F860" s="6"/>
      <c r="G860" s="6"/>
    </row>
    <row r="861" spans="4:7" ht="12.75">
      <c r="D861" s="6"/>
      <c r="E861" s="6"/>
      <c r="F861" s="6"/>
      <c r="G861" s="6"/>
    </row>
    <row r="862" spans="4:7" ht="12.75">
      <c r="D862" s="6"/>
      <c r="E862" s="6"/>
      <c r="F862" s="6"/>
      <c r="G862" s="6"/>
    </row>
    <row r="863" spans="4:7" ht="12.75">
      <c r="D863" s="6"/>
      <c r="E863" s="6"/>
      <c r="F863" s="6"/>
      <c r="G863" s="6"/>
    </row>
    <row r="864" spans="4:7" ht="12.75">
      <c r="D864" s="6"/>
      <c r="E864" s="6"/>
      <c r="F864" s="6"/>
      <c r="G864" s="6"/>
    </row>
    <row r="865" spans="4:7" ht="12.75">
      <c r="D865" s="6"/>
      <c r="E865" s="6"/>
      <c r="F865" s="6"/>
      <c r="G865" s="6"/>
    </row>
    <row r="866" spans="4:7" ht="12.75">
      <c r="D866" s="6"/>
      <c r="E866" s="6"/>
      <c r="F866" s="6"/>
      <c r="G866" s="6"/>
    </row>
    <row r="867" spans="4:7" ht="12.75">
      <c r="D867" s="6"/>
      <c r="E867" s="6"/>
      <c r="F867" s="6"/>
      <c r="G867" s="6"/>
    </row>
    <row r="868" spans="4:7" ht="12.75">
      <c r="D868" s="6"/>
      <c r="E868" s="6"/>
      <c r="F868" s="6"/>
      <c r="G868" s="6"/>
    </row>
    <row r="869" spans="4:7" ht="12.75">
      <c r="D869" s="6"/>
      <c r="E869" s="6"/>
      <c r="F869" s="6"/>
      <c r="G869" s="6"/>
    </row>
    <row r="870" spans="4:7" ht="12.75">
      <c r="D870" s="6"/>
      <c r="E870" s="6"/>
      <c r="F870" s="6"/>
      <c r="G870" s="6"/>
    </row>
    <row r="871" spans="4:7" ht="12.75">
      <c r="D871" s="6"/>
      <c r="E871" s="6"/>
      <c r="F871" s="6"/>
      <c r="G871" s="6"/>
    </row>
    <row r="872" spans="4:7" ht="12.75">
      <c r="D872" s="6"/>
      <c r="E872" s="6"/>
      <c r="F872" s="6"/>
      <c r="G872" s="6"/>
    </row>
    <row r="873" spans="4:7" ht="12.75">
      <c r="D873" s="6"/>
      <c r="E873" s="6"/>
      <c r="F873" s="6"/>
      <c r="G873" s="6"/>
    </row>
    <row r="874" spans="4:7" ht="12.75">
      <c r="D874" s="6"/>
      <c r="E874" s="6"/>
      <c r="F874" s="6"/>
      <c r="G874" s="6"/>
    </row>
    <row r="875" spans="4:7" ht="12.75">
      <c r="D875" s="6"/>
      <c r="E875" s="6"/>
      <c r="F875" s="6"/>
      <c r="G875" s="6"/>
    </row>
    <row r="876" spans="4:7" ht="12.75">
      <c r="D876" s="6"/>
      <c r="E876" s="6"/>
      <c r="F876" s="6"/>
      <c r="G876" s="6"/>
    </row>
    <row r="877" spans="4:7" ht="12.75">
      <c r="D877" s="6"/>
      <c r="E877" s="6"/>
      <c r="F877" s="6"/>
      <c r="G877" s="6"/>
    </row>
    <row r="878" spans="4:7" ht="12.75">
      <c r="D878" s="6"/>
      <c r="E878" s="6"/>
      <c r="F878" s="6"/>
      <c r="G878" s="6"/>
    </row>
    <row r="879" spans="4:7" ht="12.75">
      <c r="D879" s="6"/>
      <c r="E879" s="6"/>
      <c r="F879" s="6"/>
      <c r="G879" s="6"/>
    </row>
    <row r="880" spans="4:7" ht="12.75">
      <c r="D880" s="6"/>
      <c r="E880" s="6"/>
      <c r="F880" s="6"/>
      <c r="G880" s="6"/>
    </row>
  </sheetData>
  <mergeCells count="1">
    <mergeCell ref="A5:D5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>
    <outlinePr summaryBelow="0" summaryRight="0"/>
  </sheetPr>
  <dimension ref="A1:I999"/>
  <sheetViews>
    <sheetView workbookViewId="0"/>
  </sheetViews>
  <sheetFormatPr baseColWidth="10" defaultColWidth="12.5703125" defaultRowHeight="15.75" customHeight="1"/>
  <cols>
    <col min="1" max="1" width="22.42578125" customWidth="1"/>
    <col min="2" max="2" width="12.42578125" customWidth="1"/>
    <col min="3" max="3" width="101.42578125" customWidth="1"/>
    <col min="4" max="4" width="24.5703125" customWidth="1"/>
    <col min="5" max="5" width="15.42578125" customWidth="1"/>
    <col min="6" max="6" width="16.5703125" customWidth="1"/>
    <col min="7" max="7" width="18" customWidth="1"/>
    <col min="8" max="8" width="19.5703125" customWidth="1"/>
  </cols>
  <sheetData>
    <row r="1" spans="1:9" ht="12.75">
      <c r="D1" s="6"/>
    </row>
    <row r="2" spans="1:9" ht="12.75">
      <c r="D2" s="6"/>
    </row>
    <row r="3" spans="1:9" ht="12.75">
      <c r="D3" s="6"/>
    </row>
    <row r="4" spans="1:9" ht="12.75">
      <c r="D4" s="6"/>
    </row>
    <row r="5" spans="1:9" ht="12.75">
      <c r="D5" s="6"/>
    </row>
    <row r="6" spans="1:9" ht="12.75">
      <c r="A6" s="364" t="s">
        <v>900</v>
      </c>
      <c r="B6" s="345"/>
      <c r="C6" s="345"/>
      <c r="D6" s="345"/>
    </row>
    <row r="7" spans="1:9">
      <c r="A7" s="90" t="s">
        <v>5</v>
      </c>
      <c r="B7" s="90" t="s">
        <v>0</v>
      </c>
      <c r="C7" s="90" t="s">
        <v>6</v>
      </c>
      <c r="D7" s="91" t="s">
        <v>7</v>
      </c>
      <c r="E7" s="91" t="s">
        <v>8</v>
      </c>
      <c r="F7" s="91" t="s">
        <v>64</v>
      </c>
      <c r="G7" s="91" t="s">
        <v>1366</v>
      </c>
      <c r="H7" s="91" t="s">
        <v>1127</v>
      </c>
      <c r="I7" s="30"/>
    </row>
    <row r="8" spans="1:9">
      <c r="A8" s="277" t="s">
        <v>1128</v>
      </c>
      <c r="B8" s="277" t="s">
        <v>1129</v>
      </c>
      <c r="C8" s="277" t="s">
        <v>1130</v>
      </c>
      <c r="D8" s="278">
        <v>45327.381249999999</v>
      </c>
      <c r="E8" s="279" t="s">
        <v>213</v>
      </c>
      <c r="F8" s="279"/>
      <c r="G8" s="279"/>
      <c r="H8" s="279"/>
      <c r="I8" s="30"/>
    </row>
    <row r="9" spans="1:9">
      <c r="A9" s="277" t="s">
        <v>1131</v>
      </c>
      <c r="B9" s="277" t="s">
        <v>1129</v>
      </c>
      <c r="C9" s="277" t="s">
        <v>1132</v>
      </c>
      <c r="D9" s="278">
        <v>45323.548611111109</v>
      </c>
      <c r="E9" s="279" t="s">
        <v>213</v>
      </c>
      <c r="F9" s="279"/>
      <c r="G9" s="279"/>
      <c r="H9" s="279"/>
      <c r="I9" s="30"/>
    </row>
    <row r="10" spans="1:9">
      <c r="A10" s="277" t="s">
        <v>1133</v>
      </c>
      <c r="B10" s="277" t="s">
        <v>1129</v>
      </c>
      <c r="C10" s="277" t="s">
        <v>1134</v>
      </c>
      <c r="D10" s="280">
        <v>45287.347916666666</v>
      </c>
      <c r="E10" s="279" t="s">
        <v>213</v>
      </c>
      <c r="F10" s="279"/>
      <c r="G10" s="279"/>
      <c r="H10" s="279"/>
      <c r="I10" s="30"/>
    </row>
    <row r="11" spans="1:9">
      <c r="A11" s="277" t="s">
        <v>1135</v>
      </c>
      <c r="B11" s="277" t="s">
        <v>1129</v>
      </c>
      <c r="C11" s="277" t="s">
        <v>1136</v>
      </c>
      <c r="D11" s="280">
        <v>45287.345138888886</v>
      </c>
      <c r="E11" s="279" t="s">
        <v>213</v>
      </c>
      <c r="F11" s="279"/>
      <c r="G11" s="279"/>
      <c r="H11" s="279"/>
      <c r="I11" s="30"/>
    </row>
    <row r="12" spans="1:9">
      <c r="A12" s="277" t="s">
        <v>1137</v>
      </c>
      <c r="B12" s="277" t="s">
        <v>1129</v>
      </c>
      <c r="C12" s="277" t="s">
        <v>1138</v>
      </c>
      <c r="D12" s="280">
        <v>45287.343055555553</v>
      </c>
      <c r="E12" s="279" t="s">
        <v>213</v>
      </c>
      <c r="F12" s="279"/>
      <c r="G12" s="279"/>
      <c r="H12" s="279"/>
      <c r="I12" s="30"/>
    </row>
    <row r="13" spans="1:9">
      <c r="A13" s="277" t="s">
        <v>1139</v>
      </c>
      <c r="B13" s="277" t="s">
        <v>1129</v>
      </c>
      <c r="C13" s="277" t="s">
        <v>1140</v>
      </c>
      <c r="D13" s="280">
        <v>45280.433333333334</v>
      </c>
      <c r="E13" s="279" t="s">
        <v>213</v>
      </c>
      <c r="F13" s="279"/>
      <c r="G13" s="279"/>
      <c r="H13" s="279"/>
      <c r="I13" s="30"/>
    </row>
    <row r="14" spans="1:9">
      <c r="A14" s="277" t="s">
        <v>1141</v>
      </c>
      <c r="B14" s="277" t="s">
        <v>1129</v>
      </c>
      <c r="C14" s="277" t="s">
        <v>1142</v>
      </c>
      <c r="D14" s="280">
        <v>45280.342361111114</v>
      </c>
      <c r="E14" s="279" t="s">
        <v>213</v>
      </c>
      <c r="F14" s="279"/>
      <c r="G14" s="279"/>
      <c r="H14" s="279"/>
      <c r="I14" s="30"/>
    </row>
    <row r="15" spans="1:9">
      <c r="A15" s="277" t="s">
        <v>1143</v>
      </c>
      <c r="B15" s="277" t="s">
        <v>1129</v>
      </c>
      <c r="C15" s="277" t="s">
        <v>1144</v>
      </c>
      <c r="D15" s="280">
        <v>45280.336111111108</v>
      </c>
      <c r="E15" s="279" t="s">
        <v>213</v>
      </c>
      <c r="F15" s="279"/>
      <c r="G15" s="279"/>
      <c r="H15" s="279"/>
      <c r="I15" s="30"/>
    </row>
    <row r="16" spans="1:9">
      <c r="A16" s="277" t="s">
        <v>1145</v>
      </c>
      <c r="B16" s="277" t="s">
        <v>1129</v>
      </c>
      <c r="C16" s="277" t="s">
        <v>1146</v>
      </c>
      <c r="D16" s="280">
        <v>45280.333333333336</v>
      </c>
      <c r="E16" s="279" t="s">
        <v>213</v>
      </c>
      <c r="F16" s="279"/>
      <c r="G16" s="279"/>
      <c r="H16" s="279"/>
      <c r="I16" s="30"/>
    </row>
    <row r="17" spans="1:9">
      <c r="A17" s="277" t="s">
        <v>1147</v>
      </c>
      <c r="B17" s="277" t="s">
        <v>1129</v>
      </c>
      <c r="C17" s="277" t="s">
        <v>1148</v>
      </c>
      <c r="D17" s="280">
        <v>45273.500694444447</v>
      </c>
      <c r="E17" s="279" t="s">
        <v>213</v>
      </c>
      <c r="F17" s="279"/>
      <c r="G17" s="279"/>
      <c r="H17" s="279"/>
      <c r="I17" s="30"/>
    </row>
    <row r="18" spans="1:9">
      <c r="A18" s="277" t="s">
        <v>1149</v>
      </c>
      <c r="B18" s="277" t="s">
        <v>1129</v>
      </c>
      <c r="C18" s="277" t="s">
        <v>1150</v>
      </c>
      <c r="D18" s="278">
        <v>45233.404166666667</v>
      </c>
      <c r="E18" s="279" t="s">
        <v>213</v>
      </c>
      <c r="F18" s="279"/>
      <c r="G18" s="279"/>
      <c r="H18" s="279"/>
      <c r="I18" s="30"/>
    </row>
    <row r="19" spans="1:9">
      <c r="A19" s="277" t="s">
        <v>1151</v>
      </c>
      <c r="B19" s="277" t="s">
        <v>1129</v>
      </c>
      <c r="C19" s="277" t="s">
        <v>1152</v>
      </c>
      <c r="D19" s="278">
        <v>45183.371527777781</v>
      </c>
      <c r="E19" s="279" t="s">
        <v>213</v>
      </c>
      <c r="F19" s="279"/>
      <c r="G19" s="279"/>
      <c r="H19" s="279"/>
      <c r="I19" s="30"/>
    </row>
    <row r="20" spans="1:9">
      <c r="A20" s="277" t="s">
        <v>1153</v>
      </c>
      <c r="B20" s="277" t="s">
        <v>1129</v>
      </c>
      <c r="C20" s="277" t="s">
        <v>1154</v>
      </c>
      <c r="D20" s="278">
        <v>45175.334027777775</v>
      </c>
      <c r="E20" s="279" t="s">
        <v>213</v>
      </c>
      <c r="F20" s="279"/>
      <c r="G20" s="279"/>
      <c r="H20" s="279"/>
      <c r="I20" s="30"/>
    </row>
    <row r="21" spans="1:9">
      <c r="A21" s="277" t="s">
        <v>1155</v>
      </c>
      <c r="B21" s="277" t="s">
        <v>1129</v>
      </c>
      <c r="C21" s="277" t="s">
        <v>1156</v>
      </c>
      <c r="D21" s="278">
        <v>45168.383333333331</v>
      </c>
      <c r="E21" s="281">
        <v>45188</v>
      </c>
      <c r="F21" s="279" t="s">
        <v>522</v>
      </c>
      <c r="G21" s="279" t="s">
        <v>13</v>
      </c>
      <c r="H21" s="279"/>
      <c r="I21" s="30"/>
    </row>
    <row r="22" spans="1:9">
      <c r="A22" s="277" t="s">
        <v>1157</v>
      </c>
      <c r="B22" s="277" t="s">
        <v>1129</v>
      </c>
      <c r="C22" s="277" t="s">
        <v>1158</v>
      </c>
      <c r="D22" s="278">
        <v>45168.376388888886</v>
      </c>
      <c r="E22" s="279" t="s">
        <v>213</v>
      </c>
      <c r="F22" s="279"/>
      <c r="G22" s="279"/>
      <c r="H22" s="279"/>
      <c r="I22" s="30"/>
    </row>
    <row r="23" spans="1:9">
      <c r="A23" s="277" t="s">
        <v>1159</v>
      </c>
      <c r="B23" s="277" t="s">
        <v>1129</v>
      </c>
      <c r="C23" s="277" t="s">
        <v>1160</v>
      </c>
      <c r="D23" s="278">
        <v>45167.453472222223</v>
      </c>
      <c r="E23" s="279" t="s">
        <v>213</v>
      </c>
      <c r="F23" s="279"/>
      <c r="G23" s="279"/>
      <c r="H23" s="279"/>
      <c r="I23" s="30"/>
    </row>
    <row r="24" spans="1:9">
      <c r="A24" s="277" t="s">
        <v>1161</v>
      </c>
      <c r="B24" s="277" t="s">
        <v>1129</v>
      </c>
      <c r="C24" s="277" t="s">
        <v>1162</v>
      </c>
      <c r="D24" s="278">
        <v>45167.445138888892</v>
      </c>
      <c r="E24" s="279" t="s">
        <v>213</v>
      </c>
      <c r="F24" s="279"/>
      <c r="G24" s="279"/>
      <c r="H24" s="279"/>
      <c r="I24" s="30"/>
    </row>
    <row r="25" spans="1:9">
      <c r="A25" s="277" t="s">
        <v>1163</v>
      </c>
      <c r="B25" s="277" t="s">
        <v>1129</v>
      </c>
      <c r="C25" s="277" t="s">
        <v>1164</v>
      </c>
      <c r="D25" s="278">
        <v>45167.443055555559</v>
      </c>
      <c r="E25" s="279" t="s">
        <v>213</v>
      </c>
      <c r="F25" s="279"/>
      <c r="G25" s="279"/>
      <c r="H25" s="279"/>
      <c r="I25" s="30"/>
    </row>
    <row r="26" spans="1:9">
      <c r="A26" s="277" t="s">
        <v>1165</v>
      </c>
      <c r="B26" s="277" t="s">
        <v>1129</v>
      </c>
      <c r="C26" s="277" t="s">
        <v>1166</v>
      </c>
      <c r="D26" s="278">
        <v>45167.440972222219</v>
      </c>
      <c r="E26" s="279" t="s">
        <v>213</v>
      </c>
      <c r="F26" s="279"/>
      <c r="G26" s="279"/>
      <c r="H26" s="279"/>
      <c r="I26" s="30"/>
    </row>
    <row r="27" spans="1:9">
      <c r="A27" s="277" t="s">
        <v>1167</v>
      </c>
      <c r="B27" s="277" t="s">
        <v>1129</v>
      </c>
      <c r="C27" s="277" t="s">
        <v>1168</v>
      </c>
      <c r="D27" s="278">
        <v>45167.428472222222</v>
      </c>
      <c r="E27" s="279" t="s">
        <v>213</v>
      </c>
      <c r="F27" s="279"/>
      <c r="G27" s="279"/>
      <c r="H27" s="279"/>
      <c r="I27" s="30"/>
    </row>
    <row r="28" spans="1:9">
      <c r="A28" s="277" t="s">
        <v>1169</v>
      </c>
      <c r="B28" s="277" t="s">
        <v>1129</v>
      </c>
      <c r="C28" s="277" t="s">
        <v>1170</v>
      </c>
      <c r="D28" s="278">
        <v>45154.412499999999</v>
      </c>
      <c r="E28" s="279" t="s">
        <v>213</v>
      </c>
      <c r="F28" s="279"/>
      <c r="G28" s="279"/>
      <c r="H28" s="279"/>
      <c r="I28" s="30"/>
    </row>
    <row r="29" spans="1:9">
      <c r="A29" s="277" t="s">
        <v>1171</v>
      </c>
      <c r="B29" s="277" t="s">
        <v>1129</v>
      </c>
      <c r="C29" s="277" t="s">
        <v>1172</v>
      </c>
      <c r="D29" s="278">
        <v>45104.550694444442</v>
      </c>
      <c r="E29" s="279" t="s">
        <v>213</v>
      </c>
      <c r="F29" s="279"/>
      <c r="G29" s="279"/>
      <c r="H29" s="279"/>
      <c r="I29" s="30"/>
    </row>
    <row r="30" spans="1:9">
      <c r="A30" s="277" t="s">
        <v>1173</v>
      </c>
      <c r="B30" s="277" t="s">
        <v>1129</v>
      </c>
      <c r="C30" s="277" t="s">
        <v>1174</v>
      </c>
      <c r="D30" s="278">
        <v>45104.517361111109</v>
      </c>
      <c r="E30" s="279" t="s">
        <v>213</v>
      </c>
      <c r="F30" s="279"/>
      <c r="G30" s="279"/>
      <c r="H30" s="279"/>
      <c r="I30" s="30"/>
    </row>
    <row r="31" spans="1:9">
      <c r="A31" s="277" t="s">
        <v>1175</v>
      </c>
      <c r="B31" s="277" t="s">
        <v>1129</v>
      </c>
      <c r="C31" s="277" t="s">
        <v>1176</v>
      </c>
      <c r="D31" s="278">
        <v>45098.384027777778</v>
      </c>
      <c r="E31" s="279" t="s">
        <v>213</v>
      </c>
      <c r="F31" s="279"/>
      <c r="G31" s="279"/>
      <c r="H31" s="279"/>
      <c r="I31" s="30"/>
    </row>
    <row r="32" spans="1:9">
      <c r="A32" s="277" t="s">
        <v>1177</v>
      </c>
      <c r="B32" s="277" t="s">
        <v>1129</v>
      </c>
      <c r="C32" s="277" t="s">
        <v>1178</v>
      </c>
      <c r="D32" s="278">
        <v>45093.529166666667</v>
      </c>
      <c r="E32" s="279" t="s">
        <v>213</v>
      </c>
      <c r="F32" s="279"/>
      <c r="G32" s="279"/>
      <c r="H32" s="279"/>
      <c r="I32" s="30"/>
    </row>
    <row r="33" spans="1:9">
      <c r="A33" s="277" t="s">
        <v>1179</v>
      </c>
      <c r="B33" s="277" t="s">
        <v>1129</v>
      </c>
      <c r="C33" s="277" t="s">
        <v>1180</v>
      </c>
      <c r="D33" s="278">
        <v>45089.298611111109</v>
      </c>
      <c r="E33" s="279" t="s">
        <v>213</v>
      </c>
      <c r="F33" s="279"/>
      <c r="G33" s="279"/>
      <c r="H33" s="279"/>
      <c r="I33" s="30"/>
    </row>
    <row r="34" spans="1:9">
      <c r="A34" s="277" t="s">
        <v>1181</v>
      </c>
      <c r="B34" s="277" t="s">
        <v>1129</v>
      </c>
      <c r="C34" s="277" t="s">
        <v>1182</v>
      </c>
      <c r="D34" s="278">
        <v>45079.380555555559</v>
      </c>
      <c r="E34" s="279" t="s">
        <v>213</v>
      </c>
      <c r="F34" s="279"/>
      <c r="G34" s="279"/>
      <c r="H34" s="279"/>
      <c r="I34" s="30"/>
    </row>
    <row r="35" spans="1:9">
      <c r="A35" s="277" t="s">
        <v>1183</v>
      </c>
      <c r="B35" s="277" t="s">
        <v>1129</v>
      </c>
      <c r="C35" s="277" t="s">
        <v>1184</v>
      </c>
      <c r="D35" s="278">
        <v>45042.569444444445</v>
      </c>
      <c r="E35" s="279" t="s">
        <v>213</v>
      </c>
      <c r="F35" s="279"/>
      <c r="G35" s="279"/>
      <c r="H35" s="279"/>
      <c r="I35" s="30"/>
    </row>
    <row r="36" spans="1:9">
      <c r="A36" s="277" t="s">
        <v>1185</v>
      </c>
      <c r="B36" s="277" t="s">
        <v>1129</v>
      </c>
      <c r="C36" s="277" t="s">
        <v>1186</v>
      </c>
      <c r="D36" s="278">
        <v>45042.526388888888</v>
      </c>
      <c r="E36" s="279" t="s">
        <v>213</v>
      </c>
      <c r="F36" s="279"/>
      <c r="G36" s="279"/>
      <c r="H36" s="279"/>
      <c r="I36" s="30"/>
    </row>
    <row r="37" spans="1:9">
      <c r="A37" s="277" t="s">
        <v>1187</v>
      </c>
      <c r="B37" s="277" t="s">
        <v>1129</v>
      </c>
      <c r="C37" s="277" t="s">
        <v>1188</v>
      </c>
      <c r="D37" s="278">
        <v>45034.732638888891</v>
      </c>
      <c r="E37" s="279" t="s">
        <v>213</v>
      </c>
      <c r="F37" s="279"/>
      <c r="G37" s="279"/>
      <c r="H37" s="279"/>
      <c r="I37" s="30"/>
    </row>
    <row r="38" spans="1:9">
      <c r="A38" s="277" t="s">
        <v>1189</v>
      </c>
      <c r="B38" s="277" t="s">
        <v>1129</v>
      </c>
      <c r="C38" s="277" t="s">
        <v>1190</v>
      </c>
      <c r="D38" s="278">
        <v>45034.699305555558</v>
      </c>
      <c r="E38" s="279" t="s">
        <v>213</v>
      </c>
      <c r="F38" s="279"/>
      <c r="G38" s="279"/>
      <c r="H38" s="279"/>
      <c r="I38" s="30"/>
    </row>
    <row r="39" spans="1:9">
      <c r="A39" s="277" t="s">
        <v>1191</v>
      </c>
      <c r="B39" s="277" t="s">
        <v>1129</v>
      </c>
      <c r="C39" s="277" t="s">
        <v>1192</v>
      </c>
      <c r="D39" s="278">
        <v>45034.68472222222</v>
      </c>
      <c r="E39" s="279" t="s">
        <v>213</v>
      </c>
      <c r="F39" s="279"/>
      <c r="G39" s="279"/>
      <c r="H39" s="279"/>
      <c r="I39" s="30"/>
    </row>
    <row r="40" spans="1:9">
      <c r="A40" s="277" t="s">
        <v>1193</v>
      </c>
      <c r="B40" s="277" t="s">
        <v>1129</v>
      </c>
      <c r="C40" s="277" t="s">
        <v>1194</v>
      </c>
      <c r="D40" s="278">
        <v>45021.559027777781</v>
      </c>
      <c r="E40" s="279" t="s">
        <v>213</v>
      </c>
      <c r="F40" s="279" t="s">
        <v>64</v>
      </c>
      <c r="G40" s="279" t="s">
        <v>13</v>
      </c>
      <c r="H40" s="279"/>
      <c r="I40" s="30"/>
    </row>
    <row r="41" spans="1:9">
      <c r="A41" s="277" t="s">
        <v>1195</v>
      </c>
      <c r="B41" s="277" t="s">
        <v>1129</v>
      </c>
      <c r="C41" s="277" t="s">
        <v>1196</v>
      </c>
      <c r="D41" s="278">
        <v>45002.536805555559</v>
      </c>
      <c r="E41" s="279" t="s">
        <v>213</v>
      </c>
      <c r="F41" s="279"/>
      <c r="G41" s="279"/>
      <c r="H41" s="279"/>
      <c r="I41" s="30"/>
    </row>
    <row r="42" spans="1:9">
      <c r="A42" s="277" t="s">
        <v>1197</v>
      </c>
      <c r="B42" s="277" t="s">
        <v>1129</v>
      </c>
      <c r="C42" s="277" t="s">
        <v>1198</v>
      </c>
      <c r="D42" s="278">
        <v>44994.515277777777</v>
      </c>
      <c r="E42" s="279" t="s">
        <v>213</v>
      </c>
      <c r="F42" s="279"/>
      <c r="G42" s="279"/>
      <c r="H42" s="279"/>
      <c r="I42" s="30"/>
    </row>
    <row r="43" spans="1:9">
      <c r="A43" s="277" t="s">
        <v>1199</v>
      </c>
      <c r="B43" s="277" t="s">
        <v>1129</v>
      </c>
      <c r="C43" s="277" t="s">
        <v>1200</v>
      </c>
      <c r="D43" s="278">
        <v>44991.409722222219</v>
      </c>
      <c r="E43" s="279" t="s">
        <v>213</v>
      </c>
      <c r="F43" s="279"/>
      <c r="G43" s="279"/>
      <c r="H43" s="279"/>
      <c r="I43" s="30"/>
    </row>
    <row r="44" spans="1:9">
      <c r="A44" s="277" t="s">
        <v>1201</v>
      </c>
      <c r="B44" s="277" t="s">
        <v>1129</v>
      </c>
      <c r="C44" s="277" t="s">
        <v>1202</v>
      </c>
      <c r="D44" s="280">
        <v>44865.61041666667</v>
      </c>
      <c r="E44" s="279" t="s">
        <v>213</v>
      </c>
      <c r="F44" s="279"/>
      <c r="G44" s="279"/>
      <c r="H44" s="279"/>
      <c r="I44" s="30"/>
    </row>
    <row r="45" spans="1:9">
      <c r="A45" s="277" t="s">
        <v>1203</v>
      </c>
      <c r="B45" s="277" t="s">
        <v>1129</v>
      </c>
      <c r="C45" s="277" t="s">
        <v>1204</v>
      </c>
      <c r="D45" s="280">
        <v>44860.50277777778</v>
      </c>
      <c r="E45" s="279" t="s">
        <v>213</v>
      </c>
      <c r="F45" s="279"/>
      <c r="G45" s="279"/>
      <c r="H45" s="279"/>
      <c r="I45" s="30"/>
    </row>
    <row r="46" spans="1:9" ht="15.75" customHeight="1">
      <c r="D46" s="282"/>
      <c r="E46" s="282"/>
    </row>
    <row r="47" spans="1:9" ht="12.75">
      <c r="D47" s="6"/>
    </row>
    <row r="48" spans="1:9" ht="12.75">
      <c r="D48" s="6"/>
    </row>
    <row r="49" spans="4:4" ht="12.75">
      <c r="D49" s="6"/>
    </row>
    <row r="50" spans="4:4" ht="12.75">
      <c r="D50" s="6"/>
    </row>
    <row r="51" spans="4:4" ht="12.75">
      <c r="D51" s="6"/>
    </row>
    <row r="52" spans="4:4" ht="12.75">
      <c r="D52" s="6"/>
    </row>
    <row r="53" spans="4:4" ht="12.75">
      <c r="D53" s="6"/>
    </row>
    <row r="54" spans="4:4" ht="12.75">
      <c r="D54" s="6"/>
    </row>
    <row r="55" spans="4:4" ht="12.75">
      <c r="D55" s="6"/>
    </row>
    <row r="56" spans="4:4" ht="12.75">
      <c r="D56" s="6"/>
    </row>
    <row r="57" spans="4:4" ht="12.75">
      <c r="D57" s="6"/>
    </row>
    <row r="58" spans="4:4" ht="12.75">
      <c r="D58" s="6"/>
    </row>
    <row r="59" spans="4:4" ht="12.75">
      <c r="D59" s="6"/>
    </row>
    <row r="60" spans="4:4" ht="12.75">
      <c r="D60" s="6"/>
    </row>
    <row r="61" spans="4:4" ht="12.75">
      <c r="D61" s="6"/>
    </row>
    <row r="62" spans="4:4" ht="12.75">
      <c r="D62" s="6"/>
    </row>
    <row r="63" spans="4:4" ht="12.75">
      <c r="D63" s="6"/>
    </row>
    <row r="64" spans="4:4" ht="12.75">
      <c r="D64" s="6"/>
    </row>
    <row r="65" spans="4:4" ht="12.75">
      <c r="D65" s="6"/>
    </row>
    <row r="66" spans="4:4" ht="12.75">
      <c r="D66" s="6"/>
    </row>
    <row r="67" spans="4:4" ht="12.75">
      <c r="D67" s="6"/>
    </row>
    <row r="68" spans="4:4" ht="12.75">
      <c r="D68" s="6"/>
    </row>
    <row r="69" spans="4:4" ht="12.75">
      <c r="D69" s="6"/>
    </row>
    <row r="70" spans="4:4" ht="12.75">
      <c r="D70" s="6"/>
    </row>
    <row r="71" spans="4:4" ht="12.75">
      <c r="D71" s="6"/>
    </row>
    <row r="72" spans="4:4" ht="12.75">
      <c r="D72" s="6"/>
    </row>
    <row r="73" spans="4:4" ht="12.75">
      <c r="D73" s="6"/>
    </row>
    <row r="74" spans="4:4" ht="12.75">
      <c r="D74" s="6"/>
    </row>
    <row r="75" spans="4:4" ht="12.75">
      <c r="D75" s="6"/>
    </row>
    <row r="76" spans="4:4" ht="12.75">
      <c r="D76" s="6"/>
    </row>
    <row r="77" spans="4:4" ht="12.75">
      <c r="D77" s="6"/>
    </row>
    <row r="78" spans="4:4" ht="12.75">
      <c r="D78" s="6"/>
    </row>
    <row r="79" spans="4:4" ht="12.75">
      <c r="D79" s="6"/>
    </row>
    <row r="80" spans="4:4" ht="12.75">
      <c r="D80" s="6"/>
    </row>
    <row r="81" spans="4:4" ht="12.75">
      <c r="D81" s="6"/>
    </row>
    <row r="82" spans="4:4" ht="12.75">
      <c r="D82" s="6"/>
    </row>
    <row r="83" spans="4:4" ht="12.75">
      <c r="D83" s="6"/>
    </row>
    <row r="84" spans="4:4" ht="12.75">
      <c r="D84" s="6"/>
    </row>
    <row r="85" spans="4:4" ht="12.75">
      <c r="D85" s="6"/>
    </row>
    <row r="86" spans="4:4" ht="12.75">
      <c r="D86" s="6"/>
    </row>
    <row r="87" spans="4:4" ht="12.75">
      <c r="D87" s="6"/>
    </row>
    <row r="88" spans="4:4" ht="12.75">
      <c r="D88" s="6"/>
    </row>
    <row r="89" spans="4:4" ht="12.75">
      <c r="D89" s="6"/>
    </row>
    <row r="90" spans="4:4" ht="12.75">
      <c r="D90" s="6"/>
    </row>
    <row r="91" spans="4:4" ht="12.75">
      <c r="D91" s="6"/>
    </row>
    <row r="92" spans="4:4" ht="12.75">
      <c r="D92" s="6"/>
    </row>
    <row r="93" spans="4:4" ht="12.75">
      <c r="D93" s="6"/>
    </row>
    <row r="94" spans="4:4" ht="12.75">
      <c r="D94" s="6"/>
    </row>
    <row r="95" spans="4:4" ht="12.75">
      <c r="D95" s="6"/>
    </row>
    <row r="96" spans="4:4" ht="12.75">
      <c r="D96" s="6"/>
    </row>
    <row r="97" spans="4:4" ht="12.75">
      <c r="D97" s="6"/>
    </row>
    <row r="98" spans="4:4" ht="12.75">
      <c r="D98" s="6"/>
    </row>
    <row r="99" spans="4:4" ht="12.75">
      <c r="D99" s="6"/>
    </row>
    <row r="100" spans="4:4" ht="12.75">
      <c r="D100" s="6"/>
    </row>
    <row r="101" spans="4:4" ht="12.75">
      <c r="D101" s="6"/>
    </row>
    <row r="102" spans="4:4" ht="12.75">
      <c r="D102" s="6"/>
    </row>
    <row r="103" spans="4:4" ht="12.75">
      <c r="D103" s="6"/>
    </row>
    <row r="104" spans="4:4" ht="12.75">
      <c r="D104" s="6"/>
    </row>
    <row r="105" spans="4:4" ht="12.75">
      <c r="D105" s="6"/>
    </row>
    <row r="106" spans="4:4" ht="12.75">
      <c r="D106" s="6"/>
    </row>
    <row r="107" spans="4:4" ht="12.75">
      <c r="D107" s="6"/>
    </row>
    <row r="108" spans="4:4" ht="12.75">
      <c r="D108" s="6"/>
    </row>
    <row r="109" spans="4:4" ht="12.75">
      <c r="D109" s="6"/>
    </row>
    <row r="110" spans="4:4" ht="12.75">
      <c r="D110" s="6"/>
    </row>
    <row r="111" spans="4:4" ht="12.75">
      <c r="D111" s="6"/>
    </row>
    <row r="112" spans="4:4" ht="12.75">
      <c r="D112" s="6"/>
    </row>
    <row r="113" spans="4:4" ht="12.75">
      <c r="D113" s="6"/>
    </row>
    <row r="114" spans="4:4" ht="12.75">
      <c r="D114" s="6"/>
    </row>
    <row r="115" spans="4:4" ht="12.75">
      <c r="D115" s="6"/>
    </row>
    <row r="116" spans="4:4" ht="12.75">
      <c r="D116" s="6"/>
    </row>
    <row r="117" spans="4:4" ht="12.75">
      <c r="D117" s="6"/>
    </row>
    <row r="118" spans="4:4" ht="12.75">
      <c r="D118" s="6"/>
    </row>
    <row r="119" spans="4:4" ht="12.75">
      <c r="D119" s="6"/>
    </row>
    <row r="120" spans="4:4" ht="12.75">
      <c r="D120" s="6"/>
    </row>
    <row r="121" spans="4:4" ht="12.75">
      <c r="D121" s="6"/>
    </row>
    <row r="122" spans="4:4" ht="12.75">
      <c r="D122" s="6"/>
    </row>
    <row r="123" spans="4:4" ht="12.75">
      <c r="D123" s="6"/>
    </row>
    <row r="124" spans="4:4" ht="12.75">
      <c r="D124" s="6"/>
    </row>
    <row r="125" spans="4:4" ht="12.75">
      <c r="D125" s="6"/>
    </row>
    <row r="126" spans="4:4" ht="12.75">
      <c r="D126" s="6"/>
    </row>
    <row r="127" spans="4:4" ht="12.75">
      <c r="D127" s="6"/>
    </row>
    <row r="128" spans="4:4" ht="12.75">
      <c r="D128" s="6"/>
    </row>
    <row r="129" spans="4:4" ht="12.75">
      <c r="D129" s="6"/>
    </row>
    <row r="130" spans="4:4" ht="12.75">
      <c r="D130" s="6"/>
    </row>
    <row r="131" spans="4:4" ht="12.75">
      <c r="D131" s="6"/>
    </row>
    <row r="132" spans="4:4" ht="12.75">
      <c r="D132" s="6"/>
    </row>
    <row r="133" spans="4:4" ht="12.75">
      <c r="D133" s="6"/>
    </row>
    <row r="134" spans="4:4" ht="12.75">
      <c r="D134" s="6"/>
    </row>
    <row r="135" spans="4:4" ht="12.75">
      <c r="D135" s="6"/>
    </row>
    <row r="136" spans="4:4" ht="12.75">
      <c r="D136" s="6"/>
    </row>
    <row r="137" spans="4:4" ht="12.75">
      <c r="D137" s="6"/>
    </row>
    <row r="138" spans="4:4" ht="12.75">
      <c r="D138" s="6"/>
    </row>
    <row r="139" spans="4:4" ht="12.75">
      <c r="D139" s="6"/>
    </row>
    <row r="140" spans="4:4" ht="12.75">
      <c r="D140" s="6"/>
    </row>
    <row r="141" spans="4:4" ht="12.75">
      <c r="D141" s="6"/>
    </row>
    <row r="142" spans="4:4" ht="12.75">
      <c r="D142" s="6"/>
    </row>
    <row r="143" spans="4:4" ht="12.75">
      <c r="D143" s="6"/>
    </row>
    <row r="144" spans="4:4" ht="12.75">
      <c r="D144" s="6"/>
    </row>
    <row r="145" spans="4:4" ht="12.75">
      <c r="D145" s="6"/>
    </row>
    <row r="146" spans="4:4" ht="12.75">
      <c r="D146" s="6"/>
    </row>
    <row r="147" spans="4:4" ht="12.75">
      <c r="D147" s="6"/>
    </row>
    <row r="148" spans="4:4" ht="12.75">
      <c r="D148" s="6"/>
    </row>
    <row r="149" spans="4:4" ht="12.75">
      <c r="D149" s="6"/>
    </row>
    <row r="150" spans="4:4" ht="12.75">
      <c r="D150" s="6"/>
    </row>
    <row r="151" spans="4:4" ht="12.75">
      <c r="D151" s="6"/>
    </row>
    <row r="152" spans="4:4" ht="12.75">
      <c r="D152" s="6"/>
    </row>
    <row r="153" spans="4:4" ht="12.75">
      <c r="D153" s="6"/>
    </row>
    <row r="154" spans="4:4" ht="12.75">
      <c r="D154" s="6"/>
    </row>
    <row r="155" spans="4:4" ht="12.75">
      <c r="D155" s="6"/>
    </row>
    <row r="156" spans="4:4" ht="12.75">
      <c r="D156" s="6"/>
    </row>
    <row r="157" spans="4:4" ht="12.75">
      <c r="D157" s="6"/>
    </row>
    <row r="158" spans="4:4" ht="12.75">
      <c r="D158" s="6"/>
    </row>
    <row r="159" spans="4:4" ht="12.75">
      <c r="D159" s="6"/>
    </row>
    <row r="160" spans="4:4" ht="12.75">
      <c r="D160" s="6"/>
    </row>
    <row r="161" spans="4:4" ht="12.75">
      <c r="D161" s="6"/>
    </row>
    <row r="162" spans="4:4" ht="12.75">
      <c r="D162" s="6"/>
    </row>
    <row r="163" spans="4:4" ht="12.75">
      <c r="D163" s="6"/>
    </row>
    <row r="164" spans="4:4" ht="12.75">
      <c r="D164" s="6"/>
    </row>
    <row r="165" spans="4:4" ht="12.75">
      <c r="D165" s="6"/>
    </row>
    <row r="166" spans="4:4" ht="12.75">
      <c r="D166" s="6"/>
    </row>
    <row r="167" spans="4:4" ht="12.75">
      <c r="D167" s="6"/>
    </row>
    <row r="168" spans="4:4" ht="12.75">
      <c r="D168" s="6"/>
    </row>
    <row r="169" spans="4:4" ht="12.75">
      <c r="D169" s="6"/>
    </row>
    <row r="170" spans="4:4" ht="12.75">
      <c r="D170" s="6"/>
    </row>
    <row r="171" spans="4:4" ht="12.75">
      <c r="D171" s="6"/>
    </row>
    <row r="172" spans="4:4" ht="12.75">
      <c r="D172" s="6"/>
    </row>
    <row r="173" spans="4:4" ht="12.75">
      <c r="D173" s="6"/>
    </row>
    <row r="174" spans="4:4" ht="12.75">
      <c r="D174" s="6"/>
    </row>
    <row r="175" spans="4:4" ht="12.75">
      <c r="D175" s="6"/>
    </row>
    <row r="176" spans="4:4" ht="12.75">
      <c r="D176" s="6"/>
    </row>
    <row r="177" spans="4:4" ht="12.75">
      <c r="D177" s="6"/>
    </row>
    <row r="178" spans="4:4" ht="12.75">
      <c r="D178" s="6"/>
    </row>
    <row r="179" spans="4:4" ht="12.75">
      <c r="D179" s="6"/>
    </row>
    <row r="180" spans="4:4" ht="12.75">
      <c r="D180" s="6"/>
    </row>
    <row r="181" spans="4:4" ht="12.75">
      <c r="D181" s="6"/>
    </row>
    <row r="182" spans="4:4" ht="12.75">
      <c r="D182" s="6"/>
    </row>
    <row r="183" spans="4:4" ht="12.75">
      <c r="D183" s="6"/>
    </row>
    <row r="184" spans="4:4" ht="12.75">
      <c r="D184" s="6"/>
    </row>
    <row r="185" spans="4:4" ht="12.75">
      <c r="D185" s="6"/>
    </row>
    <row r="186" spans="4:4" ht="12.75">
      <c r="D186" s="6"/>
    </row>
    <row r="187" spans="4:4" ht="12.75">
      <c r="D187" s="6"/>
    </row>
    <row r="188" spans="4:4" ht="12.75">
      <c r="D188" s="6"/>
    </row>
    <row r="189" spans="4:4" ht="12.75">
      <c r="D189" s="6"/>
    </row>
    <row r="190" spans="4:4" ht="12.75">
      <c r="D190" s="6"/>
    </row>
    <row r="191" spans="4:4" ht="12.75">
      <c r="D191" s="6"/>
    </row>
    <row r="192" spans="4:4" ht="12.75">
      <c r="D192" s="6"/>
    </row>
    <row r="193" spans="4:4" ht="12.75">
      <c r="D193" s="6"/>
    </row>
    <row r="194" spans="4:4" ht="12.75">
      <c r="D194" s="6"/>
    </row>
    <row r="195" spans="4:4" ht="12.75">
      <c r="D195" s="6"/>
    </row>
    <row r="196" spans="4:4" ht="12.75">
      <c r="D196" s="6"/>
    </row>
    <row r="197" spans="4:4" ht="12.75">
      <c r="D197" s="6"/>
    </row>
    <row r="198" spans="4:4" ht="12.75">
      <c r="D198" s="6"/>
    </row>
    <row r="199" spans="4:4" ht="12.75">
      <c r="D199" s="6"/>
    </row>
    <row r="200" spans="4:4" ht="12.75">
      <c r="D200" s="6"/>
    </row>
    <row r="201" spans="4:4" ht="12.75">
      <c r="D201" s="6"/>
    </row>
    <row r="202" spans="4:4" ht="12.75">
      <c r="D202" s="6"/>
    </row>
    <row r="203" spans="4:4" ht="12.75">
      <c r="D203" s="6"/>
    </row>
    <row r="204" spans="4:4" ht="12.75">
      <c r="D204" s="6"/>
    </row>
    <row r="205" spans="4:4" ht="12.75">
      <c r="D205" s="6"/>
    </row>
    <row r="206" spans="4:4" ht="12.75">
      <c r="D206" s="6"/>
    </row>
    <row r="207" spans="4:4" ht="12.75">
      <c r="D207" s="6"/>
    </row>
    <row r="208" spans="4:4" ht="12.75">
      <c r="D208" s="6"/>
    </row>
    <row r="209" spans="4:4" ht="12.75">
      <c r="D209" s="6"/>
    </row>
    <row r="210" spans="4:4" ht="12.75">
      <c r="D210" s="6"/>
    </row>
    <row r="211" spans="4:4" ht="12.75">
      <c r="D211" s="6"/>
    </row>
    <row r="212" spans="4:4" ht="12.75">
      <c r="D212" s="6"/>
    </row>
    <row r="213" spans="4:4" ht="12.75">
      <c r="D213" s="6"/>
    </row>
    <row r="214" spans="4:4" ht="12.75">
      <c r="D214" s="6"/>
    </row>
    <row r="215" spans="4:4" ht="12.75">
      <c r="D215" s="6"/>
    </row>
    <row r="216" spans="4:4" ht="12.75">
      <c r="D216" s="6"/>
    </row>
    <row r="217" spans="4:4" ht="12.75">
      <c r="D217" s="6"/>
    </row>
    <row r="218" spans="4:4" ht="12.75">
      <c r="D218" s="6"/>
    </row>
    <row r="219" spans="4:4" ht="12.75">
      <c r="D219" s="6"/>
    </row>
    <row r="220" spans="4:4" ht="12.75">
      <c r="D220" s="6"/>
    </row>
    <row r="221" spans="4:4" ht="12.75">
      <c r="D221" s="6"/>
    </row>
    <row r="222" spans="4:4" ht="12.75">
      <c r="D222" s="6"/>
    </row>
    <row r="223" spans="4:4" ht="12.75">
      <c r="D223" s="6"/>
    </row>
    <row r="224" spans="4:4" ht="12.75">
      <c r="D224" s="6"/>
    </row>
    <row r="225" spans="4:4" ht="12.75">
      <c r="D225" s="6"/>
    </row>
    <row r="226" spans="4:4" ht="12.75">
      <c r="D226" s="6"/>
    </row>
    <row r="227" spans="4:4" ht="12.75">
      <c r="D227" s="6"/>
    </row>
    <row r="228" spans="4:4" ht="12.75">
      <c r="D228" s="6"/>
    </row>
    <row r="229" spans="4:4" ht="12.75">
      <c r="D229" s="6"/>
    </row>
    <row r="230" spans="4:4" ht="12.75">
      <c r="D230" s="6"/>
    </row>
    <row r="231" spans="4:4" ht="12.75">
      <c r="D231" s="6"/>
    </row>
    <row r="232" spans="4:4" ht="12.75">
      <c r="D232" s="6"/>
    </row>
    <row r="233" spans="4:4" ht="12.75">
      <c r="D233" s="6"/>
    </row>
    <row r="234" spans="4:4" ht="12.75">
      <c r="D234" s="6"/>
    </row>
    <row r="235" spans="4:4" ht="12.75">
      <c r="D235" s="6"/>
    </row>
    <row r="236" spans="4:4" ht="12.75">
      <c r="D236" s="6"/>
    </row>
    <row r="237" spans="4:4" ht="12.75">
      <c r="D237" s="6"/>
    </row>
    <row r="238" spans="4:4" ht="12.75">
      <c r="D238" s="6"/>
    </row>
    <row r="239" spans="4:4" ht="12.75">
      <c r="D239" s="6"/>
    </row>
    <row r="240" spans="4:4" ht="12.75">
      <c r="D240" s="6"/>
    </row>
    <row r="241" spans="4:4" ht="12.75">
      <c r="D241" s="6"/>
    </row>
    <row r="242" spans="4:4" ht="12.75">
      <c r="D242" s="6"/>
    </row>
    <row r="243" spans="4:4" ht="12.75">
      <c r="D243" s="6"/>
    </row>
    <row r="244" spans="4:4" ht="12.75">
      <c r="D244" s="6"/>
    </row>
    <row r="245" spans="4:4" ht="12.75">
      <c r="D245" s="6"/>
    </row>
    <row r="246" spans="4:4" ht="12.75">
      <c r="D246" s="6"/>
    </row>
    <row r="247" spans="4:4" ht="12.75">
      <c r="D247" s="6"/>
    </row>
    <row r="248" spans="4:4" ht="12.75">
      <c r="D248" s="6"/>
    </row>
    <row r="249" spans="4:4" ht="12.75">
      <c r="D249" s="6"/>
    </row>
    <row r="250" spans="4:4" ht="12.75">
      <c r="D250" s="6"/>
    </row>
    <row r="251" spans="4:4" ht="12.75">
      <c r="D251" s="6"/>
    </row>
    <row r="252" spans="4:4" ht="12.75">
      <c r="D252" s="6"/>
    </row>
    <row r="253" spans="4:4" ht="12.75">
      <c r="D253" s="6"/>
    </row>
    <row r="254" spans="4:4" ht="12.75">
      <c r="D254" s="6"/>
    </row>
    <row r="255" spans="4:4" ht="12.75">
      <c r="D255" s="6"/>
    </row>
    <row r="256" spans="4:4" ht="12.75">
      <c r="D256" s="6"/>
    </row>
    <row r="257" spans="4:4" ht="12.75">
      <c r="D257" s="6"/>
    </row>
    <row r="258" spans="4:4" ht="12.75">
      <c r="D258" s="6"/>
    </row>
    <row r="259" spans="4:4" ht="12.75">
      <c r="D259" s="6"/>
    </row>
    <row r="260" spans="4:4" ht="12.75">
      <c r="D260" s="6"/>
    </row>
    <row r="261" spans="4:4" ht="12.75">
      <c r="D261" s="6"/>
    </row>
    <row r="262" spans="4:4" ht="12.75">
      <c r="D262" s="6"/>
    </row>
    <row r="263" spans="4:4" ht="12.75">
      <c r="D263" s="6"/>
    </row>
    <row r="264" spans="4:4" ht="12.75">
      <c r="D264" s="6"/>
    </row>
    <row r="265" spans="4:4" ht="12.75">
      <c r="D265" s="6"/>
    </row>
    <row r="266" spans="4:4" ht="12.75">
      <c r="D266" s="6"/>
    </row>
    <row r="267" spans="4:4" ht="12.75">
      <c r="D267" s="6"/>
    </row>
    <row r="268" spans="4:4" ht="12.75">
      <c r="D268" s="6"/>
    </row>
    <row r="269" spans="4:4" ht="12.75">
      <c r="D269" s="6"/>
    </row>
    <row r="270" spans="4:4" ht="12.75">
      <c r="D270" s="6"/>
    </row>
    <row r="271" spans="4:4" ht="12.75">
      <c r="D271" s="6"/>
    </row>
    <row r="272" spans="4:4" ht="12.75">
      <c r="D272" s="6"/>
    </row>
    <row r="273" spans="4:4" ht="12.75">
      <c r="D273" s="6"/>
    </row>
    <row r="274" spans="4:4" ht="12.75">
      <c r="D274" s="6"/>
    </row>
    <row r="275" spans="4:4" ht="12.75">
      <c r="D275" s="6"/>
    </row>
    <row r="276" spans="4:4" ht="12.75">
      <c r="D276" s="6"/>
    </row>
    <row r="277" spans="4:4" ht="12.75">
      <c r="D277" s="6"/>
    </row>
    <row r="278" spans="4:4" ht="12.75">
      <c r="D278" s="6"/>
    </row>
    <row r="279" spans="4:4" ht="12.75">
      <c r="D279" s="6"/>
    </row>
    <row r="280" spans="4:4" ht="12.75">
      <c r="D280" s="6"/>
    </row>
    <row r="281" spans="4:4" ht="12.75">
      <c r="D281" s="6"/>
    </row>
    <row r="282" spans="4:4" ht="12.75">
      <c r="D282" s="6"/>
    </row>
    <row r="283" spans="4:4" ht="12.75">
      <c r="D283" s="6"/>
    </row>
    <row r="284" spans="4:4" ht="12.75">
      <c r="D284" s="6"/>
    </row>
    <row r="285" spans="4:4" ht="12.75">
      <c r="D285" s="6"/>
    </row>
    <row r="286" spans="4:4" ht="12.75">
      <c r="D286" s="6"/>
    </row>
    <row r="287" spans="4:4" ht="12.75">
      <c r="D287" s="6"/>
    </row>
    <row r="288" spans="4:4" ht="12.75">
      <c r="D288" s="6"/>
    </row>
    <row r="289" spans="4:4" ht="12.75">
      <c r="D289" s="6"/>
    </row>
    <row r="290" spans="4:4" ht="12.75">
      <c r="D290" s="6"/>
    </row>
    <row r="291" spans="4:4" ht="12.75">
      <c r="D291" s="6"/>
    </row>
    <row r="292" spans="4:4" ht="12.75">
      <c r="D292" s="6"/>
    </row>
    <row r="293" spans="4:4" ht="12.75">
      <c r="D293" s="6"/>
    </row>
    <row r="294" spans="4:4" ht="12.75">
      <c r="D294" s="6"/>
    </row>
    <row r="295" spans="4:4" ht="12.75">
      <c r="D295" s="6"/>
    </row>
    <row r="296" spans="4:4" ht="12.75">
      <c r="D296" s="6"/>
    </row>
    <row r="297" spans="4:4" ht="12.75">
      <c r="D297" s="6"/>
    </row>
    <row r="298" spans="4:4" ht="12.75">
      <c r="D298" s="6"/>
    </row>
    <row r="299" spans="4:4" ht="12.75">
      <c r="D299" s="6"/>
    </row>
    <row r="300" spans="4:4" ht="12.75">
      <c r="D300" s="6"/>
    </row>
    <row r="301" spans="4:4" ht="12.75">
      <c r="D301" s="6"/>
    </row>
    <row r="302" spans="4:4" ht="12.75">
      <c r="D302" s="6"/>
    </row>
    <row r="303" spans="4:4" ht="12.75">
      <c r="D303" s="6"/>
    </row>
    <row r="304" spans="4:4" ht="12.75">
      <c r="D304" s="6"/>
    </row>
    <row r="305" spans="4:4" ht="12.75">
      <c r="D305" s="6"/>
    </row>
    <row r="306" spans="4:4" ht="12.75">
      <c r="D306" s="6"/>
    </row>
    <row r="307" spans="4:4" ht="12.75">
      <c r="D307" s="6"/>
    </row>
    <row r="308" spans="4:4" ht="12.75">
      <c r="D308" s="6"/>
    </row>
    <row r="309" spans="4:4" ht="12.75">
      <c r="D309" s="6"/>
    </row>
    <row r="310" spans="4:4" ht="12.75">
      <c r="D310" s="6"/>
    </row>
    <row r="311" spans="4:4" ht="12.75">
      <c r="D311" s="6"/>
    </row>
    <row r="312" spans="4:4" ht="12.75">
      <c r="D312" s="6"/>
    </row>
    <row r="313" spans="4:4" ht="12.75">
      <c r="D313" s="6"/>
    </row>
    <row r="314" spans="4:4" ht="12.75">
      <c r="D314" s="6"/>
    </row>
    <row r="315" spans="4:4" ht="12.75">
      <c r="D315" s="6"/>
    </row>
    <row r="316" spans="4:4" ht="12.75">
      <c r="D316" s="6"/>
    </row>
    <row r="317" spans="4:4" ht="12.75">
      <c r="D317" s="6"/>
    </row>
    <row r="318" spans="4:4" ht="12.75">
      <c r="D318" s="6"/>
    </row>
    <row r="319" spans="4:4" ht="12.75">
      <c r="D319" s="6"/>
    </row>
    <row r="320" spans="4:4" ht="12.75">
      <c r="D320" s="6"/>
    </row>
    <row r="321" spans="4:4" ht="12.75">
      <c r="D321" s="6"/>
    </row>
    <row r="322" spans="4:4" ht="12.75">
      <c r="D322" s="6"/>
    </row>
    <row r="323" spans="4:4" ht="12.75">
      <c r="D323" s="6"/>
    </row>
    <row r="324" spans="4:4" ht="12.75">
      <c r="D324" s="6"/>
    </row>
    <row r="325" spans="4:4" ht="12.75">
      <c r="D325" s="6"/>
    </row>
    <row r="326" spans="4:4" ht="12.75">
      <c r="D326" s="6"/>
    </row>
    <row r="327" spans="4:4" ht="12.75">
      <c r="D327" s="6"/>
    </row>
    <row r="328" spans="4:4" ht="12.75">
      <c r="D328" s="6"/>
    </row>
    <row r="329" spans="4:4" ht="12.75">
      <c r="D329" s="6"/>
    </row>
    <row r="330" spans="4:4" ht="12.75">
      <c r="D330" s="6"/>
    </row>
    <row r="331" spans="4:4" ht="12.75">
      <c r="D331" s="6"/>
    </row>
    <row r="332" spans="4:4" ht="12.75">
      <c r="D332" s="6"/>
    </row>
    <row r="333" spans="4:4" ht="12.75">
      <c r="D333" s="6"/>
    </row>
    <row r="334" spans="4:4" ht="12.75">
      <c r="D334" s="6"/>
    </row>
    <row r="335" spans="4:4" ht="12.75">
      <c r="D335" s="6"/>
    </row>
    <row r="336" spans="4:4" ht="12.75">
      <c r="D336" s="6"/>
    </row>
    <row r="337" spans="4:4" ht="12.75">
      <c r="D337" s="6"/>
    </row>
    <row r="338" spans="4:4" ht="12.75">
      <c r="D338" s="6"/>
    </row>
    <row r="339" spans="4:4" ht="12.75">
      <c r="D339" s="6"/>
    </row>
    <row r="340" spans="4:4" ht="12.75">
      <c r="D340" s="6"/>
    </row>
    <row r="341" spans="4:4" ht="12.75">
      <c r="D341" s="6"/>
    </row>
    <row r="342" spans="4:4" ht="12.75">
      <c r="D342" s="6"/>
    </row>
    <row r="343" spans="4:4" ht="12.75">
      <c r="D343" s="6"/>
    </row>
    <row r="344" spans="4:4" ht="12.75">
      <c r="D344" s="6"/>
    </row>
    <row r="345" spans="4:4" ht="12.75">
      <c r="D345" s="6"/>
    </row>
    <row r="346" spans="4:4" ht="12.75">
      <c r="D346" s="6"/>
    </row>
    <row r="347" spans="4:4" ht="12.75">
      <c r="D347" s="6"/>
    </row>
    <row r="348" spans="4:4" ht="12.75">
      <c r="D348" s="6"/>
    </row>
    <row r="349" spans="4:4" ht="12.75">
      <c r="D349" s="6"/>
    </row>
    <row r="350" spans="4:4" ht="12.75">
      <c r="D350" s="6"/>
    </row>
    <row r="351" spans="4:4" ht="12.75">
      <c r="D351" s="6"/>
    </row>
    <row r="352" spans="4:4" ht="12.75">
      <c r="D352" s="6"/>
    </row>
    <row r="353" spans="4:4" ht="12.75">
      <c r="D353" s="6"/>
    </row>
    <row r="354" spans="4:4" ht="12.75">
      <c r="D354" s="6"/>
    </row>
    <row r="355" spans="4:4" ht="12.75">
      <c r="D355" s="6"/>
    </row>
    <row r="356" spans="4:4" ht="12.75">
      <c r="D356" s="6"/>
    </row>
    <row r="357" spans="4:4" ht="12.75">
      <c r="D357" s="6"/>
    </row>
    <row r="358" spans="4:4" ht="12.75">
      <c r="D358" s="6"/>
    </row>
    <row r="359" spans="4:4" ht="12.75">
      <c r="D359" s="6"/>
    </row>
    <row r="360" spans="4:4" ht="12.75">
      <c r="D360" s="6"/>
    </row>
    <row r="361" spans="4:4" ht="12.75">
      <c r="D361" s="6"/>
    </row>
    <row r="362" spans="4:4" ht="12.75">
      <c r="D362" s="6"/>
    </row>
    <row r="363" spans="4:4" ht="12.75">
      <c r="D363" s="6"/>
    </row>
    <row r="364" spans="4:4" ht="12.75">
      <c r="D364" s="6"/>
    </row>
    <row r="365" spans="4:4" ht="12.75">
      <c r="D365" s="6"/>
    </row>
    <row r="366" spans="4:4" ht="12.75">
      <c r="D366" s="6"/>
    </row>
    <row r="367" spans="4:4" ht="12.75">
      <c r="D367" s="6"/>
    </row>
    <row r="368" spans="4:4" ht="12.75">
      <c r="D368" s="6"/>
    </row>
    <row r="369" spans="4:4" ht="12.75">
      <c r="D369" s="6"/>
    </row>
    <row r="370" spans="4:4" ht="12.75">
      <c r="D370" s="6"/>
    </row>
    <row r="371" spans="4:4" ht="12.75">
      <c r="D371" s="6"/>
    </row>
    <row r="372" spans="4:4" ht="12.75">
      <c r="D372" s="6"/>
    </row>
    <row r="373" spans="4:4" ht="12.75">
      <c r="D373" s="6"/>
    </row>
    <row r="374" spans="4:4" ht="12.75">
      <c r="D374" s="6"/>
    </row>
    <row r="375" spans="4:4" ht="12.75">
      <c r="D375" s="6"/>
    </row>
    <row r="376" spans="4:4" ht="12.75">
      <c r="D376" s="6"/>
    </row>
    <row r="377" spans="4:4" ht="12.75">
      <c r="D377" s="6"/>
    </row>
    <row r="378" spans="4:4" ht="12.75">
      <c r="D378" s="6"/>
    </row>
    <row r="379" spans="4:4" ht="12.75">
      <c r="D379" s="6"/>
    </row>
    <row r="380" spans="4:4" ht="12.75">
      <c r="D380" s="6"/>
    </row>
    <row r="381" spans="4:4" ht="12.75">
      <c r="D381" s="6"/>
    </row>
    <row r="382" spans="4:4" ht="12.75">
      <c r="D382" s="6"/>
    </row>
    <row r="383" spans="4:4" ht="12.75">
      <c r="D383" s="6"/>
    </row>
    <row r="384" spans="4:4" ht="12.75">
      <c r="D384" s="6"/>
    </row>
    <row r="385" spans="4:4" ht="12.75">
      <c r="D385" s="6"/>
    </row>
    <row r="386" spans="4:4" ht="12.75">
      <c r="D386" s="6"/>
    </row>
    <row r="387" spans="4:4" ht="12.75">
      <c r="D387" s="6"/>
    </row>
    <row r="388" spans="4:4" ht="12.75">
      <c r="D388" s="6"/>
    </row>
    <row r="389" spans="4:4" ht="12.75">
      <c r="D389" s="6"/>
    </row>
    <row r="390" spans="4:4" ht="12.75">
      <c r="D390" s="6"/>
    </row>
    <row r="391" spans="4:4" ht="12.75">
      <c r="D391" s="6"/>
    </row>
    <row r="392" spans="4:4" ht="12.75">
      <c r="D392" s="6"/>
    </row>
    <row r="393" spans="4:4" ht="12.75">
      <c r="D393" s="6"/>
    </row>
    <row r="394" spans="4:4" ht="12.75">
      <c r="D394" s="6"/>
    </row>
    <row r="395" spans="4:4" ht="12.75">
      <c r="D395" s="6"/>
    </row>
    <row r="396" spans="4:4" ht="12.75">
      <c r="D396" s="6"/>
    </row>
    <row r="397" spans="4:4" ht="12.75">
      <c r="D397" s="6"/>
    </row>
    <row r="398" spans="4:4" ht="12.75">
      <c r="D398" s="6"/>
    </row>
    <row r="399" spans="4:4" ht="12.75">
      <c r="D399" s="6"/>
    </row>
    <row r="400" spans="4:4" ht="12.75">
      <c r="D400" s="6"/>
    </row>
    <row r="401" spans="4:4" ht="12.75">
      <c r="D401" s="6"/>
    </row>
    <row r="402" spans="4:4" ht="12.75">
      <c r="D402" s="6"/>
    </row>
    <row r="403" spans="4:4" ht="12.75">
      <c r="D403" s="6"/>
    </row>
    <row r="404" spans="4:4" ht="12.75">
      <c r="D404" s="6"/>
    </row>
    <row r="405" spans="4:4" ht="12.75">
      <c r="D405" s="6"/>
    </row>
    <row r="406" spans="4:4" ht="12.75">
      <c r="D406" s="6"/>
    </row>
    <row r="407" spans="4:4" ht="12.75">
      <c r="D407" s="6"/>
    </row>
    <row r="408" spans="4:4" ht="12.75">
      <c r="D408" s="6"/>
    </row>
    <row r="409" spans="4:4" ht="12.75">
      <c r="D409" s="6"/>
    </row>
    <row r="410" spans="4:4" ht="12.75">
      <c r="D410" s="6"/>
    </row>
    <row r="411" spans="4:4" ht="12.75">
      <c r="D411" s="6"/>
    </row>
    <row r="412" spans="4:4" ht="12.75">
      <c r="D412" s="6"/>
    </row>
    <row r="413" spans="4:4" ht="12.75">
      <c r="D413" s="6"/>
    </row>
    <row r="414" spans="4:4" ht="12.75">
      <c r="D414" s="6"/>
    </row>
    <row r="415" spans="4:4" ht="12.75">
      <c r="D415" s="6"/>
    </row>
    <row r="416" spans="4:4" ht="12.75">
      <c r="D416" s="6"/>
    </row>
    <row r="417" spans="4:4" ht="12.75">
      <c r="D417" s="6"/>
    </row>
    <row r="418" spans="4:4" ht="12.75">
      <c r="D418" s="6"/>
    </row>
    <row r="419" spans="4:4" ht="12.75">
      <c r="D419" s="6"/>
    </row>
    <row r="420" spans="4:4" ht="12.75">
      <c r="D420" s="6"/>
    </row>
    <row r="421" spans="4:4" ht="12.75">
      <c r="D421" s="6"/>
    </row>
    <row r="422" spans="4:4" ht="12.75">
      <c r="D422" s="6"/>
    </row>
    <row r="423" spans="4:4" ht="12.75">
      <c r="D423" s="6"/>
    </row>
    <row r="424" spans="4:4" ht="12.75">
      <c r="D424" s="6"/>
    </row>
    <row r="425" spans="4:4" ht="12.75">
      <c r="D425" s="6"/>
    </row>
    <row r="426" spans="4:4" ht="12.75">
      <c r="D426" s="6"/>
    </row>
    <row r="427" spans="4:4" ht="12.75">
      <c r="D427" s="6"/>
    </row>
    <row r="428" spans="4:4" ht="12.75">
      <c r="D428" s="6"/>
    </row>
    <row r="429" spans="4:4" ht="12.75">
      <c r="D429" s="6"/>
    </row>
    <row r="430" spans="4:4" ht="12.75">
      <c r="D430" s="6"/>
    </row>
    <row r="431" spans="4:4" ht="12.75">
      <c r="D431" s="6"/>
    </row>
    <row r="432" spans="4:4" ht="12.75">
      <c r="D432" s="6"/>
    </row>
    <row r="433" spans="4:4" ht="12.75">
      <c r="D433" s="6"/>
    </row>
    <row r="434" spans="4:4" ht="12.75">
      <c r="D434" s="6"/>
    </row>
    <row r="435" spans="4:4" ht="12.75">
      <c r="D435" s="6"/>
    </row>
    <row r="436" spans="4:4" ht="12.75">
      <c r="D436" s="6"/>
    </row>
    <row r="437" spans="4:4" ht="12.75">
      <c r="D437" s="6"/>
    </row>
    <row r="438" spans="4:4" ht="12.75">
      <c r="D438" s="6"/>
    </row>
    <row r="439" spans="4:4" ht="12.75">
      <c r="D439" s="6"/>
    </row>
    <row r="440" spans="4:4" ht="12.75">
      <c r="D440" s="6"/>
    </row>
    <row r="441" spans="4:4" ht="12.75">
      <c r="D441" s="6"/>
    </row>
    <row r="442" spans="4:4" ht="12.75">
      <c r="D442" s="6"/>
    </row>
    <row r="443" spans="4:4" ht="12.75">
      <c r="D443" s="6"/>
    </row>
    <row r="444" spans="4:4" ht="12.75">
      <c r="D444" s="6"/>
    </row>
    <row r="445" spans="4:4" ht="12.75">
      <c r="D445" s="6"/>
    </row>
    <row r="446" spans="4:4" ht="12.75">
      <c r="D446" s="6"/>
    </row>
    <row r="447" spans="4:4" ht="12.75">
      <c r="D447" s="6"/>
    </row>
    <row r="448" spans="4:4" ht="12.75">
      <c r="D448" s="6"/>
    </row>
    <row r="449" spans="4:4" ht="12.75">
      <c r="D449" s="6"/>
    </row>
    <row r="450" spans="4:4" ht="12.75">
      <c r="D450" s="6"/>
    </row>
    <row r="451" spans="4:4" ht="12.75">
      <c r="D451" s="6"/>
    </row>
    <row r="452" spans="4:4" ht="12.75">
      <c r="D452" s="6"/>
    </row>
    <row r="453" spans="4:4" ht="12.75">
      <c r="D453" s="6"/>
    </row>
    <row r="454" spans="4:4" ht="12.75">
      <c r="D454" s="6"/>
    </row>
    <row r="455" spans="4:4" ht="12.75">
      <c r="D455" s="6"/>
    </row>
    <row r="456" spans="4:4" ht="12.75">
      <c r="D456" s="6"/>
    </row>
    <row r="457" spans="4:4" ht="12.75">
      <c r="D457" s="6"/>
    </row>
    <row r="458" spans="4:4" ht="12.75">
      <c r="D458" s="6"/>
    </row>
    <row r="459" spans="4:4" ht="12.75">
      <c r="D459" s="6"/>
    </row>
    <row r="460" spans="4:4" ht="12.75">
      <c r="D460" s="6"/>
    </row>
    <row r="461" spans="4:4" ht="12.75">
      <c r="D461" s="6"/>
    </row>
    <row r="462" spans="4:4" ht="12.75">
      <c r="D462" s="6"/>
    </row>
    <row r="463" spans="4:4" ht="12.75">
      <c r="D463" s="6"/>
    </row>
    <row r="464" spans="4:4" ht="12.75">
      <c r="D464" s="6"/>
    </row>
    <row r="465" spans="4:4" ht="12.75">
      <c r="D465" s="6"/>
    </row>
    <row r="466" spans="4:4" ht="12.75">
      <c r="D466" s="6"/>
    </row>
    <row r="467" spans="4:4" ht="12.75">
      <c r="D467" s="6"/>
    </row>
    <row r="468" spans="4:4" ht="12.75">
      <c r="D468" s="6"/>
    </row>
    <row r="469" spans="4:4" ht="12.75">
      <c r="D469" s="6"/>
    </row>
    <row r="470" spans="4:4" ht="12.75">
      <c r="D470" s="6"/>
    </row>
    <row r="471" spans="4:4" ht="12.75">
      <c r="D471" s="6"/>
    </row>
    <row r="472" spans="4:4" ht="12.75">
      <c r="D472" s="6"/>
    </row>
    <row r="473" spans="4:4" ht="12.75">
      <c r="D473" s="6"/>
    </row>
    <row r="474" spans="4:4" ht="12.75">
      <c r="D474" s="6"/>
    </row>
    <row r="475" spans="4:4" ht="12.75">
      <c r="D475" s="6"/>
    </row>
    <row r="476" spans="4:4" ht="12.75">
      <c r="D476" s="6"/>
    </row>
    <row r="477" spans="4:4" ht="12.75">
      <c r="D477" s="6"/>
    </row>
    <row r="478" spans="4:4" ht="12.75">
      <c r="D478" s="6"/>
    </row>
    <row r="479" spans="4:4" ht="12.75">
      <c r="D479" s="6"/>
    </row>
    <row r="480" spans="4:4" ht="12.75">
      <c r="D480" s="6"/>
    </row>
    <row r="481" spans="4:4" ht="12.75">
      <c r="D481" s="6"/>
    </row>
    <row r="482" spans="4:4" ht="12.75">
      <c r="D482" s="6"/>
    </row>
    <row r="483" spans="4:4" ht="12.75">
      <c r="D483" s="6"/>
    </row>
    <row r="484" spans="4:4" ht="12.75">
      <c r="D484" s="6"/>
    </row>
    <row r="485" spans="4:4" ht="12.75">
      <c r="D485" s="6"/>
    </row>
    <row r="486" spans="4:4" ht="12.75">
      <c r="D486" s="6"/>
    </row>
    <row r="487" spans="4:4" ht="12.75">
      <c r="D487" s="6"/>
    </row>
    <row r="488" spans="4:4" ht="12.75">
      <c r="D488" s="6"/>
    </row>
    <row r="489" spans="4:4" ht="12.75">
      <c r="D489" s="6"/>
    </row>
    <row r="490" spans="4:4" ht="12.75">
      <c r="D490" s="6"/>
    </row>
    <row r="491" spans="4:4" ht="12.75">
      <c r="D491" s="6"/>
    </row>
    <row r="492" spans="4:4" ht="12.75">
      <c r="D492" s="6"/>
    </row>
    <row r="493" spans="4:4" ht="12.75">
      <c r="D493" s="6"/>
    </row>
    <row r="494" spans="4:4" ht="12.75">
      <c r="D494" s="6"/>
    </row>
    <row r="495" spans="4:4" ht="12.75">
      <c r="D495" s="6"/>
    </row>
    <row r="496" spans="4:4" ht="12.75">
      <c r="D496" s="6"/>
    </row>
    <row r="497" spans="4:4" ht="12.75">
      <c r="D497" s="6"/>
    </row>
    <row r="498" spans="4:4" ht="12.75">
      <c r="D498" s="6"/>
    </row>
    <row r="499" spans="4:4" ht="12.75">
      <c r="D499" s="6"/>
    </row>
    <row r="500" spans="4:4" ht="12.75">
      <c r="D500" s="6"/>
    </row>
    <row r="501" spans="4:4" ht="12.75">
      <c r="D501" s="6"/>
    </row>
    <row r="502" spans="4:4" ht="12.75">
      <c r="D502" s="6"/>
    </row>
    <row r="503" spans="4:4" ht="12.75">
      <c r="D503" s="6"/>
    </row>
    <row r="504" spans="4:4" ht="12.75">
      <c r="D504" s="6"/>
    </row>
    <row r="505" spans="4:4" ht="12.75">
      <c r="D505" s="6"/>
    </row>
    <row r="506" spans="4:4" ht="12.75">
      <c r="D506" s="6"/>
    </row>
    <row r="507" spans="4:4" ht="12.75">
      <c r="D507" s="6"/>
    </row>
    <row r="508" spans="4:4" ht="12.75">
      <c r="D508" s="6"/>
    </row>
    <row r="509" spans="4:4" ht="12.75">
      <c r="D509" s="6"/>
    </row>
    <row r="510" spans="4:4" ht="12.75">
      <c r="D510" s="6"/>
    </row>
    <row r="511" spans="4:4" ht="12.75">
      <c r="D511" s="6"/>
    </row>
    <row r="512" spans="4:4" ht="12.75">
      <c r="D512" s="6"/>
    </row>
    <row r="513" spans="4:4" ht="12.75">
      <c r="D513" s="6"/>
    </row>
    <row r="514" spans="4:4" ht="12.75">
      <c r="D514" s="6"/>
    </row>
    <row r="515" spans="4:4" ht="12.75">
      <c r="D515" s="6"/>
    </row>
    <row r="516" spans="4:4" ht="12.75">
      <c r="D516" s="6"/>
    </row>
    <row r="517" spans="4:4" ht="12.75">
      <c r="D517" s="6"/>
    </row>
    <row r="518" spans="4:4" ht="12.75">
      <c r="D518" s="6"/>
    </row>
    <row r="519" spans="4:4" ht="12.75">
      <c r="D519" s="6"/>
    </row>
    <row r="520" spans="4:4" ht="12.75">
      <c r="D520" s="6"/>
    </row>
    <row r="521" spans="4:4" ht="12.75">
      <c r="D521" s="6"/>
    </row>
    <row r="522" spans="4:4" ht="12.75">
      <c r="D522" s="6"/>
    </row>
    <row r="523" spans="4:4" ht="12.75">
      <c r="D523" s="6"/>
    </row>
    <row r="524" spans="4:4" ht="12.75">
      <c r="D524" s="6"/>
    </row>
    <row r="525" spans="4:4" ht="12.75">
      <c r="D525" s="6"/>
    </row>
    <row r="526" spans="4:4" ht="12.75">
      <c r="D526" s="6"/>
    </row>
    <row r="527" spans="4:4" ht="12.75">
      <c r="D527" s="6"/>
    </row>
    <row r="528" spans="4:4" ht="12.75">
      <c r="D528" s="6"/>
    </row>
    <row r="529" spans="4:4" ht="12.75">
      <c r="D529" s="6"/>
    </row>
    <row r="530" spans="4:4" ht="12.75">
      <c r="D530" s="6"/>
    </row>
    <row r="531" spans="4:4" ht="12.75">
      <c r="D531" s="6"/>
    </row>
    <row r="532" spans="4:4" ht="12.75">
      <c r="D532" s="6"/>
    </row>
    <row r="533" spans="4:4" ht="12.75">
      <c r="D533" s="6"/>
    </row>
    <row r="534" spans="4:4" ht="12.75">
      <c r="D534" s="6"/>
    </row>
    <row r="535" spans="4:4" ht="12.75">
      <c r="D535" s="6"/>
    </row>
    <row r="536" spans="4:4" ht="12.75">
      <c r="D536" s="6"/>
    </row>
    <row r="537" spans="4:4" ht="12.75">
      <c r="D537" s="6"/>
    </row>
    <row r="538" spans="4:4" ht="12.75">
      <c r="D538" s="6"/>
    </row>
    <row r="539" spans="4:4" ht="12.75">
      <c r="D539" s="6"/>
    </row>
    <row r="540" spans="4:4" ht="12.75">
      <c r="D540" s="6"/>
    </row>
    <row r="541" spans="4:4" ht="12.75">
      <c r="D541" s="6"/>
    </row>
    <row r="542" spans="4:4" ht="12.75">
      <c r="D542" s="6"/>
    </row>
    <row r="543" spans="4:4" ht="12.75">
      <c r="D543" s="6"/>
    </row>
    <row r="544" spans="4:4" ht="12.75">
      <c r="D544" s="6"/>
    </row>
    <row r="545" spans="4:4" ht="12.75">
      <c r="D545" s="6"/>
    </row>
    <row r="546" spans="4:4" ht="12.75">
      <c r="D546" s="6"/>
    </row>
    <row r="547" spans="4:4" ht="12.75">
      <c r="D547" s="6"/>
    </row>
    <row r="548" spans="4:4" ht="12.75">
      <c r="D548" s="6"/>
    </row>
    <row r="549" spans="4:4" ht="12.75">
      <c r="D549" s="6"/>
    </row>
    <row r="550" spans="4:4" ht="12.75">
      <c r="D550" s="6"/>
    </row>
    <row r="551" spans="4:4" ht="12.75">
      <c r="D551" s="6"/>
    </row>
    <row r="552" spans="4:4" ht="12.75">
      <c r="D552" s="6"/>
    </row>
    <row r="553" spans="4:4" ht="12.75">
      <c r="D553" s="6"/>
    </row>
    <row r="554" spans="4:4" ht="12.75">
      <c r="D554" s="6"/>
    </row>
    <row r="555" spans="4:4" ht="12.75">
      <c r="D555" s="6"/>
    </row>
    <row r="556" spans="4:4" ht="12.75">
      <c r="D556" s="6"/>
    </row>
    <row r="557" spans="4:4" ht="12.75">
      <c r="D557" s="6"/>
    </row>
    <row r="558" spans="4:4" ht="12.75">
      <c r="D558" s="6"/>
    </row>
    <row r="559" spans="4:4" ht="12.75">
      <c r="D559" s="6"/>
    </row>
    <row r="560" spans="4:4" ht="12.75">
      <c r="D560" s="6"/>
    </row>
    <row r="561" spans="4:4" ht="12.75">
      <c r="D561" s="6"/>
    </row>
    <row r="562" spans="4:4" ht="12.75">
      <c r="D562" s="6"/>
    </row>
    <row r="563" spans="4:4" ht="12.75">
      <c r="D563" s="6"/>
    </row>
    <row r="564" spans="4:4" ht="12.75">
      <c r="D564" s="6"/>
    </row>
    <row r="565" spans="4:4" ht="12.75">
      <c r="D565" s="6"/>
    </row>
    <row r="566" spans="4:4" ht="12.75">
      <c r="D566" s="6"/>
    </row>
    <row r="567" spans="4:4" ht="12.75">
      <c r="D567" s="6"/>
    </row>
    <row r="568" spans="4:4" ht="12.75">
      <c r="D568" s="6"/>
    </row>
    <row r="569" spans="4:4" ht="12.75">
      <c r="D569" s="6"/>
    </row>
    <row r="570" spans="4:4" ht="12.75">
      <c r="D570" s="6"/>
    </row>
    <row r="571" spans="4:4" ht="12.75">
      <c r="D571" s="6"/>
    </row>
    <row r="572" spans="4:4" ht="12.75">
      <c r="D572" s="6"/>
    </row>
    <row r="573" spans="4:4" ht="12.75">
      <c r="D573" s="6"/>
    </row>
    <row r="574" spans="4:4" ht="12.75">
      <c r="D574" s="6"/>
    </row>
    <row r="575" spans="4:4" ht="12.75">
      <c r="D575" s="6"/>
    </row>
    <row r="576" spans="4:4" ht="12.75">
      <c r="D576" s="6"/>
    </row>
    <row r="577" spans="4:4" ht="12.75">
      <c r="D577" s="6"/>
    </row>
    <row r="578" spans="4:4" ht="12.75">
      <c r="D578" s="6"/>
    </row>
    <row r="579" spans="4:4" ht="12.75">
      <c r="D579" s="6"/>
    </row>
    <row r="580" spans="4:4" ht="12.75">
      <c r="D580" s="6"/>
    </row>
    <row r="581" spans="4:4" ht="12.75">
      <c r="D581" s="6"/>
    </row>
    <row r="582" spans="4:4" ht="12.75">
      <c r="D582" s="6"/>
    </row>
    <row r="583" spans="4:4" ht="12.75">
      <c r="D583" s="6"/>
    </row>
    <row r="584" spans="4:4" ht="12.75">
      <c r="D584" s="6"/>
    </row>
    <row r="585" spans="4:4" ht="12.75">
      <c r="D585" s="6"/>
    </row>
    <row r="586" spans="4:4" ht="12.75">
      <c r="D586" s="6"/>
    </row>
    <row r="587" spans="4:4" ht="12.75">
      <c r="D587" s="6"/>
    </row>
    <row r="588" spans="4:4" ht="12.75">
      <c r="D588" s="6"/>
    </row>
    <row r="589" spans="4:4" ht="12.75">
      <c r="D589" s="6"/>
    </row>
    <row r="590" spans="4:4" ht="12.75">
      <c r="D590" s="6"/>
    </row>
    <row r="591" spans="4:4" ht="12.75">
      <c r="D591" s="6"/>
    </row>
    <row r="592" spans="4:4" ht="12.75">
      <c r="D592" s="6"/>
    </row>
    <row r="593" spans="4:4" ht="12.75">
      <c r="D593" s="6"/>
    </row>
    <row r="594" spans="4:4" ht="12.75">
      <c r="D594" s="6"/>
    </row>
    <row r="595" spans="4:4" ht="12.75">
      <c r="D595" s="6"/>
    </row>
    <row r="596" spans="4:4" ht="12.75">
      <c r="D596" s="6"/>
    </row>
    <row r="597" spans="4:4" ht="12.75">
      <c r="D597" s="6"/>
    </row>
    <row r="598" spans="4:4" ht="12.75">
      <c r="D598" s="6"/>
    </row>
    <row r="599" spans="4:4" ht="12.75">
      <c r="D599" s="6"/>
    </row>
    <row r="600" spans="4:4" ht="12.75">
      <c r="D600" s="6"/>
    </row>
    <row r="601" spans="4:4" ht="12.75">
      <c r="D601" s="6"/>
    </row>
    <row r="602" spans="4:4" ht="12.75">
      <c r="D602" s="6"/>
    </row>
    <row r="603" spans="4:4" ht="12.75">
      <c r="D603" s="6"/>
    </row>
    <row r="604" spans="4:4" ht="12.75">
      <c r="D604" s="6"/>
    </row>
    <row r="605" spans="4:4" ht="12.75">
      <c r="D605" s="6"/>
    </row>
    <row r="606" spans="4:4" ht="12.75">
      <c r="D606" s="6"/>
    </row>
    <row r="607" spans="4:4" ht="12.75">
      <c r="D607" s="6"/>
    </row>
    <row r="608" spans="4:4" ht="12.75">
      <c r="D608" s="6"/>
    </row>
    <row r="609" spans="4:4" ht="12.75">
      <c r="D609" s="6"/>
    </row>
    <row r="610" spans="4:4" ht="12.75">
      <c r="D610" s="6"/>
    </row>
    <row r="611" spans="4:4" ht="12.75">
      <c r="D611" s="6"/>
    </row>
    <row r="612" spans="4:4" ht="12.75">
      <c r="D612" s="6"/>
    </row>
    <row r="613" spans="4:4" ht="12.75">
      <c r="D613" s="6"/>
    </row>
    <row r="614" spans="4:4" ht="12.75">
      <c r="D614" s="6"/>
    </row>
    <row r="615" spans="4:4" ht="12.75">
      <c r="D615" s="6"/>
    </row>
    <row r="616" spans="4:4" ht="12.75">
      <c r="D616" s="6"/>
    </row>
    <row r="617" spans="4:4" ht="12.75">
      <c r="D617" s="6"/>
    </row>
    <row r="618" spans="4:4" ht="12.75">
      <c r="D618" s="6"/>
    </row>
    <row r="619" spans="4:4" ht="12.75">
      <c r="D619" s="6"/>
    </row>
    <row r="620" spans="4:4" ht="12.75">
      <c r="D620" s="6"/>
    </row>
    <row r="621" spans="4:4" ht="12.75">
      <c r="D621" s="6"/>
    </row>
    <row r="622" spans="4:4" ht="12.75">
      <c r="D622" s="6"/>
    </row>
    <row r="623" spans="4:4" ht="12.75">
      <c r="D623" s="6"/>
    </row>
    <row r="624" spans="4:4" ht="12.75">
      <c r="D624" s="6"/>
    </row>
    <row r="625" spans="4:4" ht="12.75">
      <c r="D625" s="6"/>
    </row>
    <row r="626" spans="4:4" ht="12.75">
      <c r="D626" s="6"/>
    </row>
    <row r="627" spans="4:4" ht="12.75">
      <c r="D627" s="6"/>
    </row>
    <row r="628" spans="4:4" ht="12.75">
      <c r="D628" s="6"/>
    </row>
    <row r="629" spans="4:4" ht="12.75">
      <c r="D629" s="6"/>
    </row>
    <row r="630" spans="4:4" ht="12.75">
      <c r="D630" s="6"/>
    </row>
    <row r="631" spans="4:4" ht="12.75">
      <c r="D631" s="6"/>
    </row>
    <row r="632" spans="4:4" ht="12.75">
      <c r="D632" s="6"/>
    </row>
    <row r="633" spans="4:4" ht="12.75">
      <c r="D633" s="6"/>
    </row>
    <row r="634" spans="4:4" ht="12.75">
      <c r="D634" s="6"/>
    </row>
    <row r="635" spans="4:4" ht="12.75">
      <c r="D635" s="6"/>
    </row>
    <row r="636" spans="4:4" ht="12.75">
      <c r="D636" s="6"/>
    </row>
    <row r="637" spans="4:4" ht="12.75">
      <c r="D637" s="6"/>
    </row>
    <row r="638" spans="4:4" ht="12.75">
      <c r="D638" s="6"/>
    </row>
    <row r="639" spans="4:4" ht="12.75">
      <c r="D639" s="6"/>
    </row>
    <row r="640" spans="4:4" ht="12.75">
      <c r="D640" s="6"/>
    </row>
    <row r="641" spans="4:4" ht="12.75">
      <c r="D641" s="6"/>
    </row>
    <row r="642" spans="4:4" ht="12.75">
      <c r="D642" s="6"/>
    </row>
    <row r="643" spans="4:4" ht="12.75">
      <c r="D643" s="6"/>
    </row>
    <row r="644" spans="4:4" ht="12.75">
      <c r="D644" s="6"/>
    </row>
    <row r="645" spans="4:4" ht="12.75">
      <c r="D645" s="6"/>
    </row>
    <row r="646" spans="4:4" ht="12.75">
      <c r="D646" s="6"/>
    </row>
    <row r="647" spans="4:4" ht="12.75">
      <c r="D647" s="6"/>
    </row>
    <row r="648" spans="4:4" ht="12.75">
      <c r="D648" s="6"/>
    </row>
    <row r="649" spans="4:4" ht="12.75">
      <c r="D649" s="6"/>
    </row>
    <row r="650" spans="4:4" ht="12.75">
      <c r="D650" s="6"/>
    </row>
    <row r="651" spans="4:4" ht="12.75">
      <c r="D651" s="6"/>
    </row>
    <row r="652" spans="4:4" ht="12.75">
      <c r="D652" s="6"/>
    </row>
    <row r="653" spans="4:4" ht="12.75">
      <c r="D653" s="6"/>
    </row>
    <row r="654" spans="4:4" ht="12.75">
      <c r="D654" s="6"/>
    </row>
    <row r="655" spans="4:4" ht="12.75">
      <c r="D655" s="6"/>
    </row>
    <row r="656" spans="4:4" ht="12.75">
      <c r="D656" s="6"/>
    </row>
    <row r="657" spans="4:4" ht="12.75">
      <c r="D657" s="6"/>
    </row>
    <row r="658" spans="4:4" ht="12.75">
      <c r="D658" s="6"/>
    </row>
    <row r="659" spans="4:4" ht="12.75">
      <c r="D659" s="6"/>
    </row>
    <row r="660" spans="4:4" ht="12.75">
      <c r="D660" s="6"/>
    </row>
    <row r="661" spans="4:4" ht="12.75">
      <c r="D661" s="6"/>
    </row>
    <row r="662" spans="4:4" ht="12.75">
      <c r="D662" s="6"/>
    </row>
    <row r="663" spans="4:4" ht="12.75">
      <c r="D663" s="6"/>
    </row>
    <row r="664" spans="4:4" ht="12.75">
      <c r="D664" s="6"/>
    </row>
    <row r="665" spans="4:4" ht="12.75">
      <c r="D665" s="6"/>
    </row>
    <row r="666" spans="4:4" ht="12.75">
      <c r="D666" s="6"/>
    </row>
    <row r="667" spans="4:4" ht="12.75">
      <c r="D667" s="6"/>
    </row>
    <row r="668" spans="4:4" ht="12.75">
      <c r="D668" s="6"/>
    </row>
    <row r="669" spans="4:4" ht="12.75">
      <c r="D669" s="6"/>
    </row>
    <row r="670" spans="4:4" ht="12.75">
      <c r="D670" s="6"/>
    </row>
    <row r="671" spans="4:4" ht="12.75">
      <c r="D671" s="6"/>
    </row>
    <row r="672" spans="4:4" ht="12.75">
      <c r="D672" s="6"/>
    </row>
    <row r="673" spans="4:4" ht="12.75">
      <c r="D673" s="6"/>
    </row>
    <row r="674" spans="4:4" ht="12.75">
      <c r="D674" s="6"/>
    </row>
    <row r="675" spans="4:4" ht="12.75">
      <c r="D675" s="6"/>
    </row>
    <row r="676" spans="4:4" ht="12.75">
      <c r="D676" s="6"/>
    </row>
    <row r="677" spans="4:4" ht="12.75">
      <c r="D677" s="6"/>
    </row>
    <row r="678" spans="4:4" ht="12.75">
      <c r="D678" s="6"/>
    </row>
    <row r="679" spans="4:4" ht="12.75">
      <c r="D679" s="6"/>
    </row>
    <row r="680" spans="4:4" ht="12.75">
      <c r="D680" s="6"/>
    </row>
    <row r="681" spans="4:4" ht="12.75">
      <c r="D681" s="6"/>
    </row>
    <row r="682" spans="4:4" ht="12.75">
      <c r="D682" s="6"/>
    </row>
    <row r="683" spans="4:4" ht="12.75">
      <c r="D683" s="6"/>
    </row>
    <row r="684" spans="4:4" ht="12.75">
      <c r="D684" s="6"/>
    </row>
    <row r="685" spans="4:4" ht="12.75">
      <c r="D685" s="6"/>
    </row>
    <row r="686" spans="4:4" ht="12.75">
      <c r="D686" s="6"/>
    </row>
    <row r="687" spans="4:4" ht="12.75">
      <c r="D687" s="6"/>
    </row>
    <row r="688" spans="4:4" ht="12.75">
      <c r="D688" s="6"/>
    </row>
    <row r="689" spans="4:4" ht="12.75">
      <c r="D689" s="6"/>
    </row>
    <row r="690" spans="4:4" ht="12.75">
      <c r="D690" s="6"/>
    </row>
    <row r="691" spans="4:4" ht="12.75">
      <c r="D691" s="6"/>
    </row>
    <row r="692" spans="4:4" ht="12.75">
      <c r="D692" s="6"/>
    </row>
    <row r="693" spans="4:4" ht="12.75">
      <c r="D693" s="6"/>
    </row>
    <row r="694" spans="4:4" ht="12.75">
      <c r="D694" s="6"/>
    </row>
    <row r="695" spans="4:4" ht="12.75">
      <c r="D695" s="6"/>
    </row>
    <row r="696" spans="4:4" ht="12.75">
      <c r="D696" s="6"/>
    </row>
    <row r="697" spans="4:4" ht="12.75">
      <c r="D697" s="6"/>
    </row>
    <row r="698" spans="4:4" ht="12.75">
      <c r="D698" s="6"/>
    </row>
    <row r="699" spans="4:4" ht="12.75">
      <c r="D699" s="6"/>
    </row>
    <row r="700" spans="4:4" ht="12.75">
      <c r="D700" s="6"/>
    </row>
    <row r="701" spans="4:4" ht="12.75">
      <c r="D701" s="6"/>
    </row>
    <row r="702" spans="4:4" ht="12.75">
      <c r="D702" s="6"/>
    </row>
    <row r="703" spans="4:4" ht="12.75">
      <c r="D703" s="6"/>
    </row>
    <row r="704" spans="4:4" ht="12.75">
      <c r="D704" s="6"/>
    </row>
    <row r="705" spans="4:4" ht="12.75">
      <c r="D705" s="6"/>
    </row>
    <row r="706" spans="4:4" ht="12.75">
      <c r="D706" s="6"/>
    </row>
    <row r="707" spans="4:4" ht="12.75">
      <c r="D707" s="6"/>
    </row>
    <row r="708" spans="4:4" ht="12.75">
      <c r="D708" s="6"/>
    </row>
    <row r="709" spans="4:4" ht="12.75">
      <c r="D709" s="6"/>
    </row>
    <row r="710" spans="4:4" ht="12.75">
      <c r="D710" s="6"/>
    </row>
    <row r="711" spans="4:4" ht="12.75">
      <c r="D711" s="6"/>
    </row>
    <row r="712" spans="4:4" ht="12.75">
      <c r="D712" s="6"/>
    </row>
    <row r="713" spans="4:4" ht="12.75">
      <c r="D713" s="6"/>
    </row>
    <row r="714" spans="4:4" ht="12.75">
      <c r="D714" s="6"/>
    </row>
    <row r="715" spans="4:4" ht="12.75">
      <c r="D715" s="6"/>
    </row>
    <row r="716" spans="4:4" ht="12.75">
      <c r="D716" s="6"/>
    </row>
    <row r="717" spans="4:4" ht="12.75">
      <c r="D717" s="6"/>
    </row>
    <row r="718" spans="4:4" ht="12.75">
      <c r="D718" s="6"/>
    </row>
    <row r="719" spans="4:4" ht="12.75">
      <c r="D719" s="6"/>
    </row>
    <row r="720" spans="4:4" ht="12.75">
      <c r="D720" s="6"/>
    </row>
    <row r="721" spans="4:4" ht="12.75">
      <c r="D721" s="6"/>
    </row>
    <row r="722" spans="4:4" ht="12.75">
      <c r="D722" s="6"/>
    </row>
    <row r="723" spans="4:4" ht="12.75">
      <c r="D723" s="6"/>
    </row>
    <row r="724" spans="4:4" ht="12.75">
      <c r="D724" s="6"/>
    </row>
    <row r="725" spans="4:4" ht="12.75">
      <c r="D725" s="6"/>
    </row>
    <row r="726" spans="4:4" ht="12.75">
      <c r="D726" s="6"/>
    </row>
    <row r="727" spans="4:4" ht="12.75">
      <c r="D727" s="6"/>
    </row>
    <row r="728" spans="4:4" ht="12.75">
      <c r="D728" s="6"/>
    </row>
    <row r="729" spans="4:4" ht="12.75">
      <c r="D729" s="6"/>
    </row>
    <row r="730" spans="4:4" ht="12.75">
      <c r="D730" s="6"/>
    </row>
    <row r="731" spans="4:4" ht="12.75">
      <c r="D731" s="6"/>
    </row>
    <row r="732" spans="4:4" ht="12.75">
      <c r="D732" s="6"/>
    </row>
    <row r="733" spans="4:4" ht="12.75">
      <c r="D733" s="6"/>
    </row>
    <row r="734" spans="4:4" ht="12.75">
      <c r="D734" s="6"/>
    </row>
    <row r="735" spans="4:4" ht="12.75">
      <c r="D735" s="6"/>
    </row>
    <row r="736" spans="4:4" ht="12.75">
      <c r="D736" s="6"/>
    </row>
    <row r="737" spans="4:4" ht="12.75">
      <c r="D737" s="6"/>
    </row>
    <row r="738" spans="4:4" ht="12.75">
      <c r="D738" s="6"/>
    </row>
    <row r="739" spans="4:4" ht="12.75">
      <c r="D739" s="6"/>
    </row>
    <row r="740" spans="4:4" ht="12.75">
      <c r="D740" s="6"/>
    </row>
    <row r="741" spans="4:4" ht="12.75">
      <c r="D741" s="6"/>
    </row>
    <row r="742" spans="4:4" ht="12.75">
      <c r="D742" s="6"/>
    </row>
    <row r="743" spans="4:4" ht="12.75">
      <c r="D743" s="6"/>
    </row>
    <row r="744" spans="4:4" ht="12.75">
      <c r="D744" s="6"/>
    </row>
    <row r="745" spans="4:4" ht="12.75">
      <c r="D745" s="6"/>
    </row>
    <row r="746" spans="4:4" ht="12.75">
      <c r="D746" s="6"/>
    </row>
    <row r="747" spans="4:4" ht="12.75">
      <c r="D747" s="6"/>
    </row>
    <row r="748" spans="4:4" ht="12.75">
      <c r="D748" s="6"/>
    </row>
    <row r="749" spans="4:4" ht="12.75">
      <c r="D749" s="6"/>
    </row>
    <row r="750" spans="4:4" ht="12.75">
      <c r="D750" s="6"/>
    </row>
    <row r="751" spans="4:4" ht="12.75">
      <c r="D751" s="6"/>
    </row>
    <row r="752" spans="4:4" ht="12.75">
      <c r="D752" s="6"/>
    </row>
    <row r="753" spans="4:4" ht="12.75">
      <c r="D753" s="6"/>
    </row>
    <row r="754" spans="4:4" ht="12.75">
      <c r="D754" s="6"/>
    </row>
    <row r="755" spans="4:4" ht="12.75">
      <c r="D755" s="6"/>
    </row>
    <row r="756" spans="4:4" ht="12.75">
      <c r="D756" s="6"/>
    </row>
    <row r="757" spans="4:4" ht="12.75">
      <c r="D757" s="6"/>
    </row>
    <row r="758" spans="4:4" ht="12.75">
      <c r="D758" s="6"/>
    </row>
    <row r="759" spans="4:4" ht="12.75">
      <c r="D759" s="6"/>
    </row>
    <row r="760" spans="4:4" ht="12.75">
      <c r="D760" s="6"/>
    </row>
    <row r="761" spans="4:4" ht="12.75">
      <c r="D761" s="6"/>
    </row>
    <row r="762" spans="4:4" ht="12.75">
      <c r="D762" s="6"/>
    </row>
    <row r="763" spans="4:4" ht="12.75">
      <c r="D763" s="6"/>
    </row>
    <row r="764" spans="4:4" ht="12.75">
      <c r="D764" s="6"/>
    </row>
    <row r="765" spans="4:4" ht="12.75">
      <c r="D765" s="6"/>
    </row>
    <row r="766" spans="4:4" ht="12.75">
      <c r="D766" s="6"/>
    </row>
    <row r="767" spans="4:4" ht="12.75">
      <c r="D767" s="6"/>
    </row>
    <row r="768" spans="4:4" ht="12.75">
      <c r="D768" s="6"/>
    </row>
    <row r="769" spans="4:4" ht="12.75">
      <c r="D769" s="6"/>
    </row>
    <row r="770" spans="4:4" ht="12.75">
      <c r="D770" s="6"/>
    </row>
    <row r="771" spans="4:4" ht="12.75">
      <c r="D771" s="6"/>
    </row>
    <row r="772" spans="4:4" ht="12.75">
      <c r="D772" s="6"/>
    </row>
    <row r="773" spans="4:4" ht="12.75">
      <c r="D773" s="6"/>
    </row>
    <row r="774" spans="4:4" ht="12.75">
      <c r="D774" s="6"/>
    </row>
    <row r="775" spans="4:4" ht="12.75">
      <c r="D775" s="6"/>
    </row>
    <row r="776" spans="4:4" ht="12.75">
      <c r="D776" s="6"/>
    </row>
    <row r="777" spans="4:4" ht="12.75">
      <c r="D777" s="6"/>
    </row>
    <row r="778" spans="4:4" ht="12.75">
      <c r="D778" s="6"/>
    </row>
    <row r="779" spans="4:4" ht="12.75">
      <c r="D779" s="6"/>
    </row>
    <row r="780" spans="4:4" ht="12.75">
      <c r="D780" s="6"/>
    </row>
    <row r="781" spans="4:4" ht="12.75">
      <c r="D781" s="6"/>
    </row>
    <row r="782" spans="4:4" ht="12.75">
      <c r="D782" s="6"/>
    </row>
    <row r="783" spans="4:4" ht="12.75">
      <c r="D783" s="6"/>
    </row>
    <row r="784" spans="4:4" ht="12.75">
      <c r="D784" s="6"/>
    </row>
    <row r="785" spans="4:4" ht="12.75">
      <c r="D785" s="6"/>
    </row>
    <row r="786" spans="4:4" ht="12.75">
      <c r="D786" s="6"/>
    </row>
    <row r="787" spans="4:4" ht="12.75">
      <c r="D787" s="6"/>
    </row>
    <row r="788" spans="4:4" ht="12.75">
      <c r="D788" s="6"/>
    </row>
    <row r="789" spans="4:4" ht="12.75">
      <c r="D789" s="6"/>
    </row>
    <row r="790" spans="4:4" ht="12.75">
      <c r="D790" s="6"/>
    </row>
    <row r="791" spans="4:4" ht="12.75">
      <c r="D791" s="6"/>
    </row>
    <row r="792" spans="4:4" ht="12.75">
      <c r="D792" s="6"/>
    </row>
    <row r="793" spans="4:4" ht="12.75">
      <c r="D793" s="6"/>
    </row>
    <row r="794" spans="4:4" ht="12.75">
      <c r="D794" s="6"/>
    </row>
    <row r="795" spans="4:4" ht="12.75">
      <c r="D795" s="6"/>
    </row>
    <row r="796" spans="4:4" ht="12.75">
      <c r="D796" s="6"/>
    </row>
    <row r="797" spans="4:4" ht="12.75">
      <c r="D797" s="6"/>
    </row>
    <row r="798" spans="4:4" ht="12.75">
      <c r="D798" s="6"/>
    </row>
    <row r="799" spans="4:4" ht="12.75">
      <c r="D799" s="6"/>
    </row>
    <row r="800" spans="4:4" ht="12.75">
      <c r="D800" s="6"/>
    </row>
    <row r="801" spans="4:4" ht="12.75">
      <c r="D801" s="6"/>
    </row>
    <row r="802" spans="4:4" ht="12.75">
      <c r="D802" s="6"/>
    </row>
    <row r="803" spans="4:4" ht="12.75">
      <c r="D803" s="6"/>
    </row>
    <row r="804" spans="4:4" ht="12.75">
      <c r="D804" s="6"/>
    </row>
    <row r="805" spans="4:4" ht="12.75">
      <c r="D805" s="6"/>
    </row>
    <row r="806" spans="4:4" ht="12.75">
      <c r="D806" s="6"/>
    </row>
    <row r="807" spans="4:4" ht="12.75">
      <c r="D807" s="6"/>
    </row>
    <row r="808" spans="4:4" ht="12.75">
      <c r="D808" s="6"/>
    </row>
    <row r="809" spans="4:4" ht="12.75">
      <c r="D809" s="6"/>
    </row>
    <row r="810" spans="4:4" ht="12.75">
      <c r="D810" s="6"/>
    </row>
    <row r="811" spans="4:4" ht="12.75">
      <c r="D811" s="6"/>
    </row>
    <row r="812" spans="4:4" ht="12.75">
      <c r="D812" s="6"/>
    </row>
    <row r="813" spans="4:4" ht="12.75">
      <c r="D813" s="6"/>
    </row>
    <row r="814" spans="4:4" ht="12.75">
      <c r="D814" s="6"/>
    </row>
    <row r="815" spans="4:4" ht="12.75">
      <c r="D815" s="6"/>
    </row>
    <row r="816" spans="4:4" ht="12.75">
      <c r="D816" s="6"/>
    </row>
    <row r="817" spans="4:4" ht="12.75">
      <c r="D817" s="6"/>
    </row>
    <row r="818" spans="4:4" ht="12.75">
      <c r="D818" s="6"/>
    </row>
    <row r="819" spans="4:4" ht="12.75">
      <c r="D819" s="6"/>
    </row>
    <row r="820" spans="4:4" ht="12.75">
      <c r="D820" s="6"/>
    </row>
    <row r="821" spans="4:4" ht="12.75">
      <c r="D821" s="6"/>
    </row>
    <row r="822" spans="4:4" ht="12.75">
      <c r="D822" s="6"/>
    </row>
    <row r="823" spans="4:4" ht="12.75">
      <c r="D823" s="6"/>
    </row>
    <row r="824" spans="4:4" ht="12.75">
      <c r="D824" s="6"/>
    </row>
    <row r="825" spans="4:4" ht="12.75">
      <c r="D825" s="6"/>
    </row>
    <row r="826" spans="4:4" ht="12.75">
      <c r="D826" s="6"/>
    </row>
    <row r="827" spans="4:4" ht="12.75">
      <c r="D827" s="6"/>
    </row>
    <row r="828" spans="4:4" ht="12.75">
      <c r="D828" s="6"/>
    </row>
    <row r="829" spans="4:4" ht="12.75">
      <c r="D829" s="6"/>
    </row>
    <row r="830" spans="4:4" ht="12.75">
      <c r="D830" s="6"/>
    </row>
    <row r="831" spans="4:4" ht="12.75">
      <c r="D831" s="6"/>
    </row>
    <row r="832" spans="4:4" ht="12.75">
      <c r="D832" s="6"/>
    </row>
    <row r="833" spans="4:4" ht="12.75">
      <c r="D833" s="6"/>
    </row>
    <row r="834" spans="4:4" ht="12.75">
      <c r="D834" s="6"/>
    </row>
    <row r="835" spans="4:4" ht="12.75">
      <c r="D835" s="6"/>
    </row>
    <row r="836" spans="4:4" ht="12.75">
      <c r="D836" s="6"/>
    </row>
    <row r="837" spans="4:4" ht="12.75">
      <c r="D837" s="6"/>
    </row>
    <row r="838" spans="4:4" ht="12.75">
      <c r="D838" s="6"/>
    </row>
    <row r="839" spans="4:4" ht="12.75">
      <c r="D839" s="6"/>
    </row>
    <row r="840" spans="4:4" ht="12.75">
      <c r="D840" s="6"/>
    </row>
    <row r="841" spans="4:4" ht="12.75">
      <c r="D841" s="6"/>
    </row>
    <row r="842" spans="4:4" ht="12.75">
      <c r="D842" s="6"/>
    </row>
    <row r="843" spans="4:4" ht="12.75">
      <c r="D843" s="6"/>
    </row>
    <row r="844" spans="4:4" ht="12.75">
      <c r="D844" s="6"/>
    </row>
    <row r="845" spans="4:4" ht="12.75">
      <c r="D845" s="6"/>
    </row>
    <row r="846" spans="4:4" ht="12.75">
      <c r="D846" s="6"/>
    </row>
    <row r="847" spans="4:4" ht="12.75">
      <c r="D847" s="6"/>
    </row>
    <row r="848" spans="4:4" ht="12.75">
      <c r="D848" s="6"/>
    </row>
    <row r="849" spans="4:4" ht="12.75">
      <c r="D849" s="6"/>
    </row>
    <row r="850" spans="4:4" ht="12.75">
      <c r="D850" s="6"/>
    </row>
    <row r="851" spans="4:4" ht="12.75">
      <c r="D851" s="6"/>
    </row>
    <row r="852" spans="4:4" ht="12.75">
      <c r="D852" s="6"/>
    </row>
    <row r="853" spans="4:4" ht="12.75">
      <c r="D853" s="6"/>
    </row>
    <row r="854" spans="4:4" ht="12.75">
      <c r="D854" s="6"/>
    </row>
    <row r="855" spans="4:4" ht="12.75">
      <c r="D855" s="6"/>
    </row>
    <row r="856" spans="4:4" ht="12.75">
      <c r="D856" s="6"/>
    </row>
    <row r="857" spans="4:4" ht="12.75">
      <c r="D857" s="6"/>
    </row>
    <row r="858" spans="4:4" ht="12.75">
      <c r="D858" s="6"/>
    </row>
    <row r="859" spans="4:4" ht="12.75">
      <c r="D859" s="6"/>
    </row>
    <row r="860" spans="4:4" ht="12.75">
      <c r="D860" s="6"/>
    </row>
    <row r="861" spans="4:4" ht="12.75">
      <c r="D861" s="6"/>
    </row>
    <row r="862" spans="4:4" ht="12.75">
      <c r="D862" s="6"/>
    </row>
    <row r="863" spans="4:4" ht="12.75">
      <c r="D863" s="6"/>
    </row>
    <row r="864" spans="4:4" ht="12.75">
      <c r="D864" s="6"/>
    </row>
    <row r="865" spans="4:4" ht="12.75">
      <c r="D865" s="6"/>
    </row>
    <row r="866" spans="4:4" ht="12.75">
      <c r="D866" s="6"/>
    </row>
    <row r="867" spans="4:4" ht="12.75">
      <c r="D867" s="6"/>
    </row>
    <row r="868" spans="4:4" ht="12.75">
      <c r="D868" s="6"/>
    </row>
    <row r="869" spans="4:4" ht="12.75">
      <c r="D869" s="6"/>
    </row>
    <row r="870" spans="4:4" ht="12.75">
      <c r="D870" s="6"/>
    </row>
    <row r="871" spans="4:4" ht="12.75">
      <c r="D871" s="6"/>
    </row>
    <row r="872" spans="4:4" ht="12.75">
      <c r="D872" s="6"/>
    </row>
    <row r="873" spans="4:4" ht="12.75">
      <c r="D873" s="6"/>
    </row>
    <row r="874" spans="4:4" ht="12.75">
      <c r="D874" s="6"/>
    </row>
    <row r="875" spans="4:4" ht="12.75">
      <c r="D875" s="6"/>
    </row>
    <row r="876" spans="4:4" ht="12.75">
      <c r="D876" s="6"/>
    </row>
    <row r="877" spans="4:4" ht="12.75">
      <c r="D877" s="6"/>
    </row>
    <row r="878" spans="4:4" ht="12.75">
      <c r="D878" s="6"/>
    </row>
    <row r="879" spans="4:4" ht="12.75">
      <c r="D879" s="6"/>
    </row>
    <row r="880" spans="4:4" ht="12.75">
      <c r="D880" s="6"/>
    </row>
    <row r="881" spans="4:4" ht="12.75">
      <c r="D881" s="6"/>
    </row>
    <row r="882" spans="4:4" ht="12.75">
      <c r="D882" s="6"/>
    </row>
    <row r="883" spans="4:4" ht="12.75">
      <c r="D883" s="6"/>
    </row>
    <row r="884" spans="4:4" ht="12.75">
      <c r="D884" s="6"/>
    </row>
    <row r="885" spans="4:4" ht="12.75">
      <c r="D885" s="6"/>
    </row>
    <row r="886" spans="4:4" ht="12.75">
      <c r="D886" s="6"/>
    </row>
    <row r="887" spans="4:4" ht="12.75">
      <c r="D887" s="6"/>
    </row>
    <row r="888" spans="4:4" ht="12.75">
      <c r="D888" s="6"/>
    </row>
    <row r="889" spans="4:4" ht="12.75">
      <c r="D889" s="6"/>
    </row>
    <row r="890" spans="4:4" ht="12.75">
      <c r="D890" s="6"/>
    </row>
    <row r="891" spans="4:4" ht="12.75">
      <c r="D891" s="6"/>
    </row>
    <row r="892" spans="4:4" ht="12.75">
      <c r="D892" s="6"/>
    </row>
    <row r="893" spans="4:4" ht="12.75">
      <c r="D893" s="6"/>
    </row>
    <row r="894" spans="4:4" ht="12.75">
      <c r="D894" s="6"/>
    </row>
    <row r="895" spans="4:4" ht="12.75">
      <c r="D895" s="6"/>
    </row>
    <row r="896" spans="4:4" ht="12.75">
      <c r="D896" s="6"/>
    </row>
    <row r="897" spans="4:4" ht="12.75">
      <c r="D897" s="6"/>
    </row>
    <row r="898" spans="4:4" ht="12.75">
      <c r="D898" s="6"/>
    </row>
    <row r="899" spans="4:4" ht="12.75">
      <c r="D899" s="6"/>
    </row>
    <row r="900" spans="4:4" ht="12.75">
      <c r="D900" s="6"/>
    </row>
    <row r="901" spans="4:4" ht="12.75">
      <c r="D901" s="6"/>
    </row>
    <row r="902" spans="4:4" ht="12.75">
      <c r="D902" s="6"/>
    </row>
    <row r="903" spans="4:4" ht="12.75">
      <c r="D903" s="6"/>
    </row>
    <row r="904" spans="4:4" ht="12.75">
      <c r="D904" s="6"/>
    </row>
    <row r="905" spans="4:4" ht="12.75">
      <c r="D905" s="6"/>
    </row>
    <row r="906" spans="4:4" ht="12.75">
      <c r="D906" s="6"/>
    </row>
    <row r="907" spans="4:4" ht="12.75">
      <c r="D907" s="6"/>
    </row>
    <row r="908" spans="4:4" ht="12.75">
      <c r="D908" s="6"/>
    </row>
    <row r="909" spans="4:4" ht="12.75">
      <c r="D909" s="6"/>
    </row>
    <row r="910" spans="4:4" ht="12.75">
      <c r="D910" s="6"/>
    </row>
    <row r="911" spans="4:4" ht="12.75">
      <c r="D911" s="6"/>
    </row>
    <row r="912" spans="4:4" ht="12.75">
      <c r="D912" s="6"/>
    </row>
    <row r="913" spans="4:4" ht="12.75">
      <c r="D913" s="6"/>
    </row>
    <row r="914" spans="4:4" ht="12.75">
      <c r="D914" s="6"/>
    </row>
    <row r="915" spans="4:4" ht="12.75">
      <c r="D915" s="6"/>
    </row>
    <row r="916" spans="4:4" ht="12.75">
      <c r="D916" s="6"/>
    </row>
    <row r="917" spans="4:4" ht="12.75">
      <c r="D917" s="6"/>
    </row>
    <row r="918" spans="4:4" ht="12.75">
      <c r="D918" s="6"/>
    </row>
    <row r="919" spans="4:4" ht="12.75">
      <c r="D919" s="6"/>
    </row>
    <row r="920" spans="4:4" ht="12.75">
      <c r="D920" s="6"/>
    </row>
    <row r="921" spans="4:4" ht="12.75">
      <c r="D921" s="6"/>
    </row>
    <row r="922" spans="4:4" ht="12.75">
      <c r="D922" s="6"/>
    </row>
    <row r="923" spans="4:4" ht="12.75">
      <c r="D923" s="6"/>
    </row>
    <row r="924" spans="4:4" ht="12.75">
      <c r="D924" s="6"/>
    </row>
    <row r="925" spans="4:4" ht="12.75">
      <c r="D925" s="6"/>
    </row>
    <row r="926" spans="4:4" ht="12.75">
      <c r="D926" s="6"/>
    </row>
    <row r="927" spans="4:4" ht="12.75">
      <c r="D927" s="6"/>
    </row>
    <row r="928" spans="4:4" ht="12.75">
      <c r="D928" s="6"/>
    </row>
    <row r="929" spans="4:4" ht="12.75">
      <c r="D929" s="6"/>
    </row>
    <row r="930" spans="4:4" ht="12.75">
      <c r="D930" s="6"/>
    </row>
    <row r="931" spans="4:4" ht="12.75">
      <c r="D931" s="6"/>
    </row>
    <row r="932" spans="4:4" ht="12.75">
      <c r="D932" s="6"/>
    </row>
    <row r="933" spans="4:4" ht="12.75">
      <c r="D933" s="6"/>
    </row>
    <row r="934" spans="4:4" ht="12.75">
      <c r="D934" s="6"/>
    </row>
    <row r="935" spans="4:4" ht="12.75">
      <c r="D935" s="6"/>
    </row>
    <row r="936" spans="4:4" ht="12.75">
      <c r="D936" s="6"/>
    </row>
    <row r="937" spans="4:4" ht="12.75">
      <c r="D937" s="6"/>
    </row>
    <row r="938" spans="4:4" ht="12.75">
      <c r="D938" s="6"/>
    </row>
    <row r="939" spans="4:4" ht="12.75">
      <c r="D939" s="6"/>
    </row>
    <row r="940" spans="4:4" ht="12.75">
      <c r="D940" s="6"/>
    </row>
    <row r="941" spans="4:4" ht="12.75">
      <c r="D941" s="6"/>
    </row>
    <row r="942" spans="4:4" ht="12.75">
      <c r="D942" s="6"/>
    </row>
    <row r="943" spans="4:4" ht="12.75">
      <c r="D943" s="6"/>
    </row>
    <row r="944" spans="4:4" ht="12.75">
      <c r="D944" s="6"/>
    </row>
    <row r="945" spans="4:4" ht="12.75">
      <c r="D945" s="6"/>
    </row>
    <row r="946" spans="4:4" ht="12.75">
      <c r="D946" s="6"/>
    </row>
    <row r="947" spans="4:4" ht="12.75">
      <c r="D947" s="6"/>
    </row>
    <row r="948" spans="4:4" ht="12.75">
      <c r="D948" s="6"/>
    </row>
    <row r="949" spans="4:4" ht="12.75">
      <c r="D949" s="6"/>
    </row>
    <row r="950" spans="4:4" ht="12.75">
      <c r="D950" s="6"/>
    </row>
    <row r="951" spans="4:4" ht="12.75">
      <c r="D951" s="6"/>
    </row>
    <row r="952" spans="4:4" ht="12.75">
      <c r="D952" s="6"/>
    </row>
    <row r="953" spans="4:4" ht="12.75">
      <c r="D953" s="6"/>
    </row>
    <row r="954" spans="4:4" ht="12.75">
      <c r="D954" s="6"/>
    </row>
    <row r="955" spans="4:4" ht="12.75">
      <c r="D955" s="6"/>
    </row>
    <row r="956" spans="4:4" ht="12.75">
      <c r="D956" s="6"/>
    </row>
    <row r="957" spans="4:4" ht="12.75">
      <c r="D957" s="6"/>
    </row>
    <row r="958" spans="4:4" ht="12.75">
      <c r="D958" s="6"/>
    </row>
    <row r="959" spans="4:4" ht="12.75">
      <c r="D959" s="6"/>
    </row>
    <row r="960" spans="4:4" ht="12.75">
      <c r="D960" s="6"/>
    </row>
    <row r="961" spans="4:4" ht="12.75">
      <c r="D961" s="6"/>
    </row>
    <row r="962" spans="4:4" ht="12.75">
      <c r="D962" s="6"/>
    </row>
    <row r="963" spans="4:4" ht="12.75">
      <c r="D963" s="6"/>
    </row>
    <row r="964" spans="4:4" ht="12.75">
      <c r="D964" s="6"/>
    </row>
    <row r="965" spans="4:4" ht="12.75">
      <c r="D965" s="6"/>
    </row>
    <row r="966" spans="4:4" ht="12.75">
      <c r="D966" s="6"/>
    </row>
    <row r="967" spans="4:4" ht="12.75">
      <c r="D967" s="6"/>
    </row>
    <row r="968" spans="4:4" ht="12.75">
      <c r="D968" s="6"/>
    </row>
    <row r="969" spans="4:4" ht="12.75">
      <c r="D969" s="6"/>
    </row>
    <row r="970" spans="4:4" ht="12.75">
      <c r="D970" s="6"/>
    </row>
    <row r="971" spans="4:4" ht="12.75">
      <c r="D971" s="6"/>
    </row>
    <row r="972" spans="4:4" ht="12.75">
      <c r="D972" s="6"/>
    </row>
    <row r="973" spans="4:4" ht="12.75">
      <c r="D973" s="6"/>
    </row>
    <row r="974" spans="4:4" ht="12.75">
      <c r="D974" s="6"/>
    </row>
    <row r="975" spans="4:4" ht="12.75">
      <c r="D975" s="6"/>
    </row>
    <row r="976" spans="4:4" ht="12.75">
      <c r="D976" s="6"/>
    </row>
    <row r="977" spans="4:4" ht="12.75">
      <c r="D977" s="6"/>
    </row>
    <row r="978" spans="4:4" ht="12.75">
      <c r="D978" s="6"/>
    </row>
    <row r="979" spans="4:4" ht="12.75">
      <c r="D979" s="6"/>
    </row>
    <row r="980" spans="4:4" ht="12.75">
      <c r="D980" s="6"/>
    </row>
    <row r="981" spans="4:4" ht="12.75">
      <c r="D981" s="6"/>
    </row>
    <row r="982" spans="4:4" ht="12.75">
      <c r="D982" s="6"/>
    </row>
    <row r="983" spans="4:4" ht="12.75">
      <c r="D983" s="6"/>
    </row>
    <row r="984" spans="4:4" ht="12.75">
      <c r="D984" s="6"/>
    </row>
    <row r="985" spans="4:4" ht="12.75">
      <c r="D985" s="6"/>
    </row>
    <row r="986" spans="4:4" ht="12.75">
      <c r="D986" s="6"/>
    </row>
    <row r="987" spans="4:4" ht="12.75">
      <c r="D987" s="6"/>
    </row>
    <row r="988" spans="4:4" ht="12.75">
      <c r="D988" s="6"/>
    </row>
    <row r="989" spans="4:4" ht="12.75">
      <c r="D989" s="6"/>
    </row>
    <row r="990" spans="4:4" ht="12.75">
      <c r="D990" s="6"/>
    </row>
    <row r="991" spans="4:4" ht="12.75">
      <c r="D991" s="6"/>
    </row>
    <row r="992" spans="4:4" ht="12.75">
      <c r="D992" s="6"/>
    </row>
    <row r="993" spans="4:4" ht="12.75">
      <c r="D993" s="6"/>
    </row>
    <row r="994" spans="4:4" ht="12.75">
      <c r="D994" s="6"/>
    </row>
    <row r="995" spans="4:4" ht="12.75">
      <c r="D995" s="6"/>
    </row>
    <row r="996" spans="4:4" ht="12.75">
      <c r="D996" s="6"/>
    </row>
    <row r="997" spans="4:4" ht="12.75">
      <c r="D997" s="6"/>
    </row>
    <row r="998" spans="4:4" ht="12.75">
      <c r="D998" s="6"/>
    </row>
    <row r="999" spans="4:4" ht="12.75">
      <c r="D999" s="6"/>
    </row>
  </sheetData>
  <mergeCells count="1">
    <mergeCell ref="A6:D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>
    <outlinePr summaryBelow="0" summaryRight="0"/>
    <pageSetUpPr fitToPage="1"/>
  </sheetPr>
  <dimension ref="A1:G17"/>
  <sheetViews>
    <sheetView workbookViewId="0"/>
  </sheetViews>
  <sheetFormatPr baseColWidth="10" defaultColWidth="12.5703125" defaultRowHeight="15.75" customHeight="1"/>
  <cols>
    <col min="1" max="1" width="25" customWidth="1"/>
    <col min="2" max="2" width="13.85546875" customWidth="1"/>
    <col min="3" max="3" width="75.42578125" customWidth="1"/>
    <col min="4" max="4" width="31.140625" customWidth="1"/>
    <col min="5" max="5" width="19.28515625" customWidth="1"/>
    <col min="6" max="6" width="16.85546875" customWidth="1"/>
    <col min="7" max="7" width="26.140625" customWidth="1"/>
  </cols>
  <sheetData>
    <row r="1" spans="1:7" ht="15.75" customHeight="1">
      <c r="A1" s="347" t="s">
        <v>1205</v>
      </c>
      <c r="B1" s="345"/>
      <c r="C1" s="345"/>
      <c r="D1" s="345"/>
      <c r="E1" s="185"/>
      <c r="F1" s="185"/>
      <c r="G1" s="185"/>
    </row>
    <row r="2" spans="1:7" ht="15.75" customHeight="1">
      <c r="A2" s="74" t="s">
        <v>5</v>
      </c>
      <c r="B2" s="74" t="s">
        <v>0</v>
      </c>
      <c r="C2" s="74" t="s">
        <v>6</v>
      </c>
      <c r="D2" s="75" t="s">
        <v>7</v>
      </c>
      <c r="E2" s="75" t="s">
        <v>8</v>
      </c>
      <c r="F2" s="75" t="s">
        <v>64</v>
      </c>
      <c r="G2" s="75" t="s">
        <v>1366</v>
      </c>
    </row>
    <row r="3" spans="1:7" ht="15.75" customHeight="1">
      <c r="A3" s="77" t="s">
        <v>1206</v>
      </c>
      <c r="B3" s="77" t="s">
        <v>1205</v>
      </c>
      <c r="C3" s="77" t="s">
        <v>1207</v>
      </c>
      <c r="D3" s="176">
        <v>45348.352777777778</v>
      </c>
      <c r="E3" s="71">
        <v>45349</v>
      </c>
      <c r="F3" s="72" t="s">
        <v>221</v>
      </c>
      <c r="G3" s="72" t="s">
        <v>13</v>
      </c>
    </row>
    <row r="4" spans="1:7" ht="15.75" customHeight="1">
      <c r="A4" s="77" t="s">
        <v>1208</v>
      </c>
      <c r="B4" s="77" t="s">
        <v>1205</v>
      </c>
      <c r="C4" s="77" t="s">
        <v>1209</v>
      </c>
      <c r="D4" s="80">
        <v>45229.330555555556</v>
      </c>
      <c r="E4" s="283">
        <v>45229</v>
      </c>
      <c r="F4" s="72" t="s">
        <v>221</v>
      </c>
      <c r="G4" s="72" t="s">
        <v>1210</v>
      </c>
    </row>
    <row r="5" spans="1:7" ht="15">
      <c r="A5" s="243"/>
      <c r="B5" s="243"/>
      <c r="C5" s="243"/>
      <c r="D5" s="243"/>
    </row>
    <row r="6" spans="1:7" ht="15">
      <c r="A6" s="243"/>
      <c r="B6" s="243"/>
      <c r="C6" s="243"/>
      <c r="D6" s="243"/>
    </row>
    <row r="7" spans="1:7" ht="15">
      <c r="A7" s="243"/>
      <c r="B7" s="243"/>
      <c r="C7" s="243"/>
      <c r="D7" s="243"/>
    </row>
    <row r="8" spans="1:7" ht="15">
      <c r="A8" s="243"/>
      <c r="B8" s="243"/>
      <c r="C8" s="243"/>
      <c r="D8" s="243"/>
    </row>
    <row r="9" spans="1:7" ht="15">
      <c r="A9" s="243"/>
      <c r="B9" s="243"/>
      <c r="C9" s="243"/>
      <c r="D9" s="243"/>
    </row>
    <row r="10" spans="1:7" ht="15">
      <c r="A10" s="243"/>
      <c r="B10" s="243"/>
      <c r="C10" s="243"/>
      <c r="D10" s="243"/>
    </row>
    <row r="11" spans="1:7" ht="15">
      <c r="A11" s="243"/>
      <c r="B11" s="243"/>
      <c r="C11" s="243"/>
      <c r="D11" s="243"/>
    </row>
    <row r="12" spans="1:7" ht="15">
      <c r="A12" s="243"/>
      <c r="B12" s="243"/>
      <c r="C12" s="243"/>
      <c r="D12" s="243"/>
    </row>
    <row r="13" spans="1:7" ht="15">
      <c r="A13" s="243"/>
      <c r="B13" s="243"/>
      <c r="C13" s="243"/>
      <c r="D13" s="243"/>
    </row>
    <row r="14" spans="1:7" ht="15">
      <c r="A14" s="365"/>
      <c r="B14" s="345"/>
      <c r="C14" s="345"/>
      <c r="D14" s="345"/>
    </row>
    <row r="15" spans="1:7" ht="15">
      <c r="A15" s="284"/>
      <c r="B15" s="284"/>
      <c r="C15" s="284"/>
      <c r="D15" s="284"/>
    </row>
    <row r="16" spans="1:7" ht="15">
      <c r="A16" s="243"/>
      <c r="B16" s="243"/>
      <c r="C16" s="243"/>
      <c r="D16" s="244"/>
    </row>
    <row r="17" spans="1:4" ht="15">
      <c r="A17" s="243"/>
      <c r="B17" s="243"/>
      <c r="C17" s="243"/>
      <c r="D17" s="244"/>
    </row>
  </sheetData>
  <mergeCells count="2">
    <mergeCell ref="A1:D1"/>
    <mergeCell ref="A14:D14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>
    <outlinePr summaryBelow="0" summaryRight="0"/>
    <pageSetUpPr fitToPage="1"/>
  </sheetPr>
  <dimension ref="A1:I796"/>
  <sheetViews>
    <sheetView workbookViewId="0"/>
  </sheetViews>
  <sheetFormatPr baseColWidth="10" defaultColWidth="12.5703125" defaultRowHeight="15.75" customHeight="1"/>
  <cols>
    <col min="1" max="1" width="40" customWidth="1"/>
    <col min="2" max="2" width="17.85546875" customWidth="1"/>
    <col min="3" max="3" width="109.42578125" customWidth="1"/>
    <col min="4" max="4" width="20.85546875" customWidth="1"/>
    <col min="5" max="6" width="17.7109375" customWidth="1"/>
    <col min="7" max="7" width="57.85546875" customWidth="1"/>
  </cols>
  <sheetData>
    <row r="1" spans="1:9" ht="12.75">
      <c r="G1" s="58"/>
    </row>
    <row r="2" spans="1:9" ht="15.75" customHeight="1">
      <c r="A2" s="366" t="s">
        <v>1211</v>
      </c>
      <c r="B2" s="345"/>
      <c r="C2" s="345"/>
      <c r="D2" s="345"/>
      <c r="E2" s="145"/>
      <c r="F2" s="145"/>
      <c r="G2" s="285"/>
    </row>
    <row r="3" spans="1:9" ht="15.75" customHeight="1">
      <c r="A3" s="286" t="s">
        <v>5</v>
      </c>
      <c r="B3" s="287" t="s">
        <v>0</v>
      </c>
      <c r="C3" s="288" t="s">
        <v>6</v>
      </c>
      <c r="D3" s="289" t="s">
        <v>7</v>
      </c>
      <c r="E3" s="290" t="s">
        <v>8</v>
      </c>
      <c r="F3" s="291" t="s">
        <v>64</v>
      </c>
      <c r="G3" s="292" t="s">
        <v>1366</v>
      </c>
      <c r="I3" s="293"/>
    </row>
    <row r="4" spans="1:9" ht="15.75" customHeight="1">
      <c r="A4" s="294" t="s">
        <v>1212</v>
      </c>
      <c r="B4" s="295" t="s">
        <v>1213</v>
      </c>
      <c r="C4" s="296" t="s">
        <v>1214</v>
      </c>
      <c r="D4" s="297">
        <v>46128.56527777778</v>
      </c>
      <c r="E4" s="298">
        <v>46131</v>
      </c>
      <c r="F4" s="299" t="s">
        <v>75</v>
      </c>
      <c r="G4" s="300" t="s">
        <v>13</v>
      </c>
    </row>
    <row r="5" spans="1:9" ht="15.75" customHeight="1">
      <c r="A5" s="294" t="s">
        <v>1215</v>
      </c>
      <c r="B5" s="295" t="s">
        <v>1213</v>
      </c>
      <c r="C5" s="296" t="s">
        <v>1216</v>
      </c>
      <c r="D5" s="297">
        <v>46099.378472222219</v>
      </c>
      <c r="E5" s="301">
        <v>46107</v>
      </c>
      <c r="F5" s="299" t="s">
        <v>55</v>
      </c>
      <c r="G5" s="300" t="s">
        <v>462</v>
      </c>
    </row>
    <row r="6" spans="1:9" ht="15.75" customHeight="1">
      <c r="A6" s="294" t="s">
        <v>1217</v>
      </c>
      <c r="B6" s="295" t="s">
        <v>1213</v>
      </c>
      <c r="C6" s="296" t="s">
        <v>1218</v>
      </c>
      <c r="D6" s="297">
        <v>46099.376388888886</v>
      </c>
      <c r="E6" s="301">
        <v>46100</v>
      </c>
      <c r="F6" s="299" t="s">
        <v>12</v>
      </c>
      <c r="G6" s="300" t="s">
        <v>462</v>
      </c>
    </row>
    <row r="7" spans="1:9" ht="15.75" customHeight="1">
      <c r="A7" s="294" t="s">
        <v>1219</v>
      </c>
      <c r="B7" s="295" t="s">
        <v>1213</v>
      </c>
      <c r="C7" s="296" t="s">
        <v>1220</v>
      </c>
      <c r="D7" s="297">
        <v>46099.374305555553</v>
      </c>
      <c r="E7" s="301">
        <v>43544</v>
      </c>
      <c r="F7" s="299" t="s">
        <v>12</v>
      </c>
      <c r="G7" s="300" t="s">
        <v>462</v>
      </c>
    </row>
    <row r="8" spans="1:9" ht="15.75" customHeight="1">
      <c r="A8" s="294" t="s">
        <v>1221</v>
      </c>
      <c r="B8" s="295" t="s">
        <v>1213</v>
      </c>
      <c r="C8" s="296" t="s">
        <v>1222</v>
      </c>
      <c r="D8" s="297">
        <v>46099.37222222222</v>
      </c>
      <c r="E8" s="301">
        <v>46100</v>
      </c>
      <c r="F8" s="299" t="s">
        <v>12</v>
      </c>
      <c r="G8" s="300" t="s">
        <v>462</v>
      </c>
    </row>
    <row r="9" spans="1:9" ht="15.75" customHeight="1">
      <c r="A9" s="294" t="s">
        <v>1223</v>
      </c>
      <c r="B9" s="295" t="s">
        <v>1213</v>
      </c>
      <c r="C9" s="296" t="s">
        <v>1224</v>
      </c>
      <c r="D9" s="297">
        <v>46086.569444444445</v>
      </c>
      <c r="E9" s="301">
        <v>46107</v>
      </c>
      <c r="F9" s="299" t="s">
        <v>55</v>
      </c>
      <c r="G9" s="300" t="s">
        <v>462</v>
      </c>
    </row>
    <row r="10" spans="1:9" ht="15.75" customHeight="1">
      <c r="A10" s="294" t="s">
        <v>1225</v>
      </c>
      <c r="B10" s="295" t="s">
        <v>1213</v>
      </c>
      <c r="C10" s="296" t="s">
        <v>1226</v>
      </c>
      <c r="D10" s="297">
        <v>46050.388194444444</v>
      </c>
      <c r="E10" s="301">
        <v>46107</v>
      </c>
      <c r="F10" s="299" t="s">
        <v>55</v>
      </c>
      <c r="G10" s="300" t="s">
        <v>462</v>
      </c>
    </row>
    <row r="11" spans="1:9" ht="15.75" customHeight="1">
      <c r="A11" s="294" t="s">
        <v>1227</v>
      </c>
      <c r="B11" s="295" t="s">
        <v>1213</v>
      </c>
      <c r="C11" s="296" t="s">
        <v>1228</v>
      </c>
      <c r="D11" s="297">
        <v>46009.555555555555</v>
      </c>
      <c r="E11" s="301">
        <v>46125</v>
      </c>
      <c r="F11" s="299" t="s">
        <v>75</v>
      </c>
      <c r="G11" s="300" t="s">
        <v>462</v>
      </c>
    </row>
    <row r="12" spans="1:9" ht="15.75" customHeight="1">
      <c r="A12" s="294" t="s">
        <v>1229</v>
      </c>
      <c r="B12" s="302" t="s">
        <v>1213</v>
      </c>
      <c r="C12" s="296" t="s">
        <v>1230</v>
      </c>
      <c r="D12" s="297">
        <v>45952.452777777777</v>
      </c>
      <c r="E12" s="301">
        <v>46125</v>
      </c>
      <c r="F12" s="299" t="s">
        <v>75</v>
      </c>
      <c r="G12" s="300" t="s">
        <v>462</v>
      </c>
    </row>
    <row r="13" spans="1:9" ht="15.75" customHeight="1">
      <c r="A13" s="294" t="s">
        <v>1231</v>
      </c>
      <c r="B13" s="302" t="s">
        <v>1213</v>
      </c>
      <c r="C13" s="296" t="s">
        <v>1232</v>
      </c>
      <c r="D13" s="297">
        <v>45950.379861111112</v>
      </c>
      <c r="E13" s="303">
        <v>45981</v>
      </c>
      <c r="F13" s="299" t="s">
        <v>19</v>
      </c>
      <c r="G13" s="304" t="s">
        <v>1233</v>
      </c>
    </row>
    <row r="14" spans="1:9" ht="15.75" customHeight="1">
      <c r="A14" s="294" t="s">
        <v>1234</v>
      </c>
      <c r="B14" s="302" t="s">
        <v>1213</v>
      </c>
      <c r="C14" s="296" t="s">
        <v>1235</v>
      </c>
      <c r="D14" s="297">
        <v>45950.378472222219</v>
      </c>
      <c r="E14" s="303">
        <v>45954</v>
      </c>
      <c r="F14" s="299" t="s">
        <v>221</v>
      </c>
      <c r="G14" s="300" t="s">
        <v>13</v>
      </c>
    </row>
    <row r="15" spans="1:9" ht="15.75" customHeight="1">
      <c r="A15" s="294" t="s">
        <v>1236</v>
      </c>
      <c r="B15" s="302" t="s">
        <v>1213</v>
      </c>
      <c r="C15" s="296" t="s">
        <v>1237</v>
      </c>
      <c r="D15" s="297">
        <v>45911.561111111114</v>
      </c>
      <c r="E15" s="303">
        <v>45958</v>
      </c>
      <c r="F15" s="299" t="s">
        <v>290</v>
      </c>
      <c r="G15" s="300" t="s">
        <v>462</v>
      </c>
    </row>
    <row r="16" spans="1:9" ht="15.75" customHeight="1">
      <c r="A16" s="294" t="s">
        <v>1238</v>
      </c>
      <c r="B16" s="302" t="s">
        <v>1213</v>
      </c>
      <c r="C16" s="296" t="s">
        <v>1239</v>
      </c>
      <c r="D16" s="297">
        <v>45877.447916666664</v>
      </c>
      <c r="E16" s="301">
        <v>46106</v>
      </c>
      <c r="F16" s="299" t="s">
        <v>75</v>
      </c>
      <c r="G16" s="300" t="s">
        <v>462</v>
      </c>
    </row>
    <row r="17" spans="1:7" ht="15.75" customHeight="1">
      <c r="A17" s="294" t="s">
        <v>1240</v>
      </c>
      <c r="B17" s="302" t="s">
        <v>1213</v>
      </c>
      <c r="C17" s="296" t="s">
        <v>1422</v>
      </c>
      <c r="D17" s="297" t="s">
        <v>1423</v>
      </c>
      <c r="E17" s="305">
        <v>46101</v>
      </c>
      <c r="F17" s="306" t="s">
        <v>64</v>
      </c>
      <c r="G17" s="307" t="s">
        <v>1421</v>
      </c>
    </row>
    <row r="18" spans="1:7" ht="15.75" customHeight="1">
      <c r="A18" s="294" t="s">
        <v>1241</v>
      </c>
      <c r="B18" s="302" t="s">
        <v>1213</v>
      </c>
      <c r="C18" s="296" t="s">
        <v>1242</v>
      </c>
      <c r="D18" s="297">
        <v>45671.520833333336</v>
      </c>
      <c r="E18" s="305">
        <v>46094</v>
      </c>
      <c r="F18" s="306" t="s">
        <v>64</v>
      </c>
      <c r="G18" s="307" t="s">
        <v>462</v>
      </c>
    </row>
    <row r="19" spans="1:7" ht="15.75" customHeight="1">
      <c r="A19" s="294" t="s">
        <v>1243</v>
      </c>
      <c r="B19" s="302" t="s">
        <v>1213</v>
      </c>
      <c r="C19" s="296" t="s">
        <v>1244</v>
      </c>
      <c r="D19" s="297">
        <v>45653.543055555558</v>
      </c>
      <c r="E19" s="305">
        <v>46094</v>
      </c>
      <c r="F19" s="306" t="s">
        <v>64</v>
      </c>
      <c r="G19" s="307" t="s">
        <v>462</v>
      </c>
    </row>
    <row r="20" spans="1:7" ht="15.75" customHeight="1">
      <c r="A20" s="294" t="s">
        <v>1245</v>
      </c>
      <c r="B20" s="302" t="s">
        <v>1213</v>
      </c>
      <c r="C20" s="296" t="s">
        <v>1246</v>
      </c>
      <c r="D20" s="297">
        <v>45621.522222222222</v>
      </c>
      <c r="E20" s="308">
        <v>46083</v>
      </c>
      <c r="F20" s="309" t="s">
        <v>55</v>
      </c>
      <c r="G20" s="310" t="s">
        <v>1247</v>
      </c>
    </row>
    <row r="21" spans="1:7" ht="15.75" customHeight="1">
      <c r="A21" s="294" t="s">
        <v>1248</v>
      </c>
      <c r="B21" s="302" t="s">
        <v>1213</v>
      </c>
      <c r="C21" s="296" t="s">
        <v>1249</v>
      </c>
      <c r="D21" s="297"/>
      <c r="E21" s="311">
        <v>46083</v>
      </c>
      <c r="F21" s="309" t="s">
        <v>12</v>
      </c>
      <c r="G21" s="310" t="s">
        <v>1250</v>
      </c>
    </row>
    <row r="22" spans="1:7" ht="15.75" customHeight="1">
      <c r="A22" s="294" t="s">
        <v>1251</v>
      </c>
      <c r="B22" s="302" t="s">
        <v>1213</v>
      </c>
      <c r="C22" s="296" t="s">
        <v>1252</v>
      </c>
      <c r="D22" s="297">
        <v>45589.439583333333</v>
      </c>
      <c r="E22" s="308">
        <v>46086</v>
      </c>
      <c r="F22" s="309" t="s">
        <v>75</v>
      </c>
      <c r="G22" s="310" t="s">
        <v>1253</v>
      </c>
    </row>
    <row r="23" spans="1:7" ht="15.75" customHeight="1">
      <c r="A23" s="294" t="s">
        <v>1254</v>
      </c>
      <c r="B23" s="302" t="s">
        <v>1213</v>
      </c>
      <c r="C23" s="296" t="s">
        <v>1255</v>
      </c>
      <c r="D23" s="312">
        <v>45587.536805555559</v>
      </c>
      <c r="E23" s="308">
        <v>46083</v>
      </c>
      <c r="F23" s="309" t="s">
        <v>55</v>
      </c>
      <c r="G23" s="310" t="s">
        <v>1256</v>
      </c>
    </row>
    <row r="24" spans="1:7" ht="15.75" customHeight="1">
      <c r="A24" s="294" t="s">
        <v>1257</v>
      </c>
      <c r="B24" s="302" t="s">
        <v>1213</v>
      </c>
      <c r="C24" s="296" t="s">
        <v>1258</v>
      </c>
      <c r="D24" s="312">
        <v>45460.499305555553</v>
      </c>
      <c r="E24" s="305">
        <v>46045</v>
      </c>
      <c r="F24" s="306" t="s">
        <v>55</v>
      </c>
      <c r="G24" s="307" t="s">
        <v>13</v>
      </c>
    </row>
    <row r="25" spans="1:7" ht="15.75" customHeight="1">
      <c r="A25" s="294" t="s">
        <v>1259</v>
      </c>
      <c r="B25" s="302" t="s">
        <v>1213</v>
      </c>
      <c r="C25" s="296" t="s">
        <v>1260</v>
      </c>
      <c r="D25" s="312">
        <v>45425.73333333333</v>
      </c>
      <c r="E25" s="313">
        <v>46098</v>
      </c>
      <c r="F25" s="306" t="s">
        <v>64</v>
      </c>
      <c r="G25" s="310" t="s">
        <v>1261</v>
      </c>
    </row>
    <row r="26" spans="1:7" ht="15.75" customHeight="1">
      <c r="A26" s="294" t="s">
        <v>1262</v>
      </c>
      <c r="B26" s="302" t="s">
        <v>1213</v>
      </c>
      <c r="C26" s="296" t="s">
        <v>1263</v>
      </c>
      <c r="D26" s="312">
        <v>45414.356249999997</v>
      </c>
      <c r="E26" s="314">
        <v>45415</v>
      </c>
      <c r="F26" s="315" t="s">
        <v>500</v>
      </c>
      <c r="G26" s="307" t="s">
        <v>13</v>
      </c>
    </row>
    <row r="27" spans="1:7" ht="15.75" customHeight="1">
      <c r="A27" s="294" t="s">
        <v>1264</v>
      </c>
      <c r="B27" s="302" t="s">
        <v>1213</v>
      </c>
      <c r="C27" s="296" t="s">
        <v>1265</v>
      </c>
      <c r="D27" s="312">
        <v>45408.579861111109</v>
      </c>
      <c r="E27" s="316">
        <v>45971</v>
      </c>
      <c r="F27" s="306" t="s">
        <v>55</v>
      </c>
      <c r="G27" s="317" t="s">
        <v>13</v>
      </c>
    </row>
    <row r="28" spans="1:7" ht="15.75" customHeight="1">
      <c r="A28" s="294" t="s">
        <v>1266</v>
      </c>
      <c r="B28" s="302" t="s">
        <v>1213</v>
      </c>
      <c r="C28" s="296" t="s">
        <v>1267</v>
      </c>
      <c r="D28" s="312">
        <v>45390.525694444441</v>
      </c>
      <c r="E28" s="318">
        <v>45840</v>
      </c>
      <c r="F28" s="319" t="s">
        <v>12</v>
      </c>
      <c r="G28" s="317" t="s">
        <v>13</v>
      </c>
    </row>
    <row r="29" spans="1:7" ht="15.75" customHeight="1">
      <c r="A29" s="294" t="s">
        <v>1268</v>
      </c>
      <c r="B29" s="302" t="s">
        <v>1213</v>
      </c>
      <c r="C29" s="296" t="s">
        <v>1269</v>
      </c>
      <c r="D29" s="312">
        <v>45372.540972222225</v>
      </c>
      <c r="E29" s="320"/>
      <c r="F29" s="320" t="s">
        <v>64</v>
      </c>
      <c r="G29" s="321" t="s">
        <v>1270</v>
      </c>
    </row>
    <row r="30" spans="1:7" ht="15.75" customHeight="1">
      <c r="A30" s="294" t="s">
        <v>1271</v>
      </c>
      <c r="B30" s="302" t="s">
        <v>1213</v>
      </c>
      <c r="C30" s="296" t="s">
        <v>1272</v>
      </c>
      <c r="D30" s="312">
        <v>45247.421527777777</v>
      </c>
      <c r="E30" s="322">
        <v>45933</v>
      </c>
      <c r="F30" s="320" t="s">
        <v>12</v>
      </c>
      <c r="G30" s="317" t="s">
        <v>13</v>
      </c>
    </row>
    <row r="31" spans="1:7" ht="15.75" customHeight="1">
      <c r="A31" s="294" t="s">
        <v>1273</v>
      </c>
      <c r="B31" s="302" t="s">
        <v>1213</v>
      </c>
      <c r="C31" s="296" t="s">
        <v>1274</v>
      </c>
      <c r="D31" s="312">
        <v>44992.522222222222</v>
      </c>
      <c r="E31" s="322"/>
      <c r="F31" s="320" t="s">
        <v>182</v>
      </c>
      <c r="G31" s="317" t="s">
        <v>13</v>
      </c>
    </row>
    <row r="32" spans="1:7" ht="15.75" customHeight="1">
      <c r="A32" s="294" t="s">
        <v>1275</v>
      </c>
      <c r="B32" s="302" t="s">
        <v>1213</v>
      </c>
      <c r="C32" s="296" t="s">
        <v>1276</v>
      </c>
      <c r="D32" s="312">
        <v>44783.379166666666</v>
      </c>
      <c r="E32" s="322"/>
      <c r="F32" s="320" t="s">
        <v>182</v>
      </c>
      <c r="G32" s="317" t="s">
        <v>13</v>
      </c>
    </row>
    <row r="33" spans="1:7" ht="15.75" customHeight="1">
      <c r="A33" s="294" t="s">
        <v>1277</v>
      </c>
      <c r="B33" s="302" t="s">
        <v>1213</v>
      </c>
      <c r="C33" s="296" t="s">
        <v>1278</v>
      </c>
      <c r="D33" s="312">
        <v>44735.354166666664</v>
      </c>
      <c r="E33" s="312"/>
      <c r="F33" s="312" t="s">
        <v>12</v>
      </c>
      <c r="G33" s="317" t="s">
        <v>13</v>
      </c>
    </row>
    <row r="34" spans="1:7" ht="12.75">
      <c r="G34" s="58"/>
    </row>
    <row r="35" spans="1:7" ht="12.75">
      <c r="G35" s="58"/>
    </row>
    <row r="36" spans="1:7" ht="12.75">
      <c r="G36" s="58"/>
    </row>
    <row r="37" spans="1:7" ht="12.75">
      <c r="G37" s="58"/>
    </row>
    <row r="38" spans="1:7" ht="12.75">
      <c r="G38" s="58"/>
    </row>
    <row r="39" spans="1:7" ht="12.75">
      <c r="G39" s="58"/>
    </row>
    <row r="40" spans="1:7" ht="12.75">
      <c r="G40" s="58"/>
    </row>
    <row r="41" spans="1:7" ht="12.75">
      <c r="G41" s="58"/>
    </row>
    <row r="42" spans="1:7" ht="12.75">
      <c r="G42" s="58"/>
    </row>
    <row r="43" spans="1:7" ht="12.75">
      <c r="G43" s="58"/>
    </row>
    <row r="44" spans="1:7" ht="12.75">
      <c r="G44" s="58"/>
    </row>
    <row r="45" spans="1:7" ht="12.75">
      <c r="G45" s="58"/>
    </row>
    <row r="46" spans="1:7" ht="12.75">
      <c r="G46" s="58"/>
    </row>
    <row r="47" spans="1:7" ht="12.75">
      <c r="G47" s="58"/>
    </row>
    <row r="48" spans="1:7" ht="12.75">
      <c r="G48" s="58"/>
    </row>
    <row r="49" spans="7:7" ht="12.75">
      <c r="G49" s="58"/>
    </row>
    <row r="50" spans="7:7" ht="12.75">
      <c r="G50" s="58"/>
    </row>
    <row r="51" spans="7:7" ht="12.75">
      <c r="G51" s="58"/>
    </row>
    <row r="52" spans="7:7" ht="12.75">
      <c r="G52" s="58"/>
    </row>
    <row r="53" spans="7:7" ht="12.75">
      <c r="G53" s="58"/>
    </row>
    <row r="54" spans="7:7" ht="12.75">
      <c r="G54" s="58"/>
    </row>
    <row r="55" spans="7:7" ht="12.75">
      <c r="G55" s="58"/>
    </row>
    <row r="56" spans="7:7" ht="12.75">
      <c r="G56" s="58"/>
    </row>
    <row r="57" spans="7:7" ht="12.75">
      <c r="G57" s="58"/>
    </row>
    <row r="58" spans="7:7" ht="12.75">
      <c r="G58" s="58"/>
    </row>
    <row r="59" spans="7:7" ht="12.75">
      <c r="G59" s="58"/>
    </row>
    <row r="60" spans="7:7" ht="12.75">
      <c r="G60" s="58"/>
    </row>
    <row r="61" spans="7:7" ht="12.75">
      <c r="G61" s="58"/>
    </row>
    <row r="62" spans="7:7" ht="12.75">
      <c r="G62" s="58"/>
    </row>
    <row r="63" spans="7:7" ht="12.75">
      <c r="G63" s="58"/>
    </row>
    <row r="64" spans="7:7" ht="12.75">
      <c r="G64" s="58"/>
    </row>
    <row r="65" spans="7:7" ht="12.75">
      <c r="G65" s="58"/>
    </row>
    <row r="66" spans="7:7" ht="12.75">
      <c r="G66" s="58"/>
    </row>
    <row r="67" spans="7:7" ht="12.75">
      <c r="G67" s="58"/>
    </row>
    <row r="68" spans="7:7" ht="12.75">
      <c r="G68" s="58"/>
    </row>
    <row r="69" spans="7:7" ht="12.75">
      <c r="G69" s="58"/>
    </row>
    <row r="70" spans="7:7" ht="12.75">
      <c r="G70" s="58"/>
    </row>
    <row r="71" spans="7:7" ht="12.75">
      <c r="G71" s="58"/>
    </row>
    <row r="72" spans="7:7" ht="12.75">
      <c r="G72" s="58"/>
    </row>
    <row r="73" spans="7:7" ht="12.75">
      <c r="G73" s="58"/>
    </row>
    <row r="74" spans="7:7" ht="12.75">
      <c r="G74" s="58"/>
    </row>
    <row r="75" spans="7:7" ht="12.75">
      <c r="G75" s="58"/>
    </row>
    <row r="76" spans="7:7" ht="12.75">
      <c r="G76" s="58"/>
    </row>
    <row r="77" spans="7:7" ht="12.75">
      <c r="G77" s="58"/>
    </row>
    <row r="78" spans="7:7" ht="12.75">
      <c r="G78" s="58"/>
    </row>
    <row r="79" spans="7:7" ht="12.75">
      <c r="G79" s="58"/>
    </row>
    <row r="80" spans="7:7" ht="12.75">
      <c r="G80" s="58"/>
    </row>
    <row r="81" spans="7:7" ht="12.75">
      <c r="G81" s="58"/>
    </row>
    <row r="82" spans="7:7" ht="12.75">
      <c r="G82" s="58"/>
    </row>
    <row r="83" spans="7:7" ht="12.75">
      <c r="G83" s="58"/>
    </row>
    <row r="84" spans="7:7" ht="12.75">
      <c r="G84" s="58"/>
    </row>
    <row r="85" spans="7:7" ht="12.75">
      <c r="G85" s="58"/>
    </row>
    <row r="86" spans="7:7" ht="12.75">
      <c r="G86" s="58"/>
    </row>
    <row r="87" spans="7:7" ht="12.75">
      <c r="G87" s="58"/>
    </row>
    <row r="88" spans="7:7" ht="12.75">
      <c r="G88" s="58"/>
    </row>
    <row r="89" spans="7:7" ht="12.75">
      <c r="G89" s="58"/>
    </row>
    <row r="90" spans="7:7" ht="12.75">
      <c r="G90" s="58"/>
    </row>
    <row r="91" spans="7:7" ht="12.75">
      <c r="G91" s="58"/>
    </row>
    <row r="92" spans="7:7" ht="12.75">
      <c r="G92" s="58"/>
    </row>
    <row r="93" spans="7:7" ht="12.75">
      <c r="G93" s="58"/>
    </row>
    <row r="94" spans="7:7" ht="12.75">
      <c r="G94" s="58"/>
    </row>
    <row r="95" spans="7:7" ht="12.75">
      <c r="G95" s="58"/>
    </row>
    <row r="96" spans="7:7" ht="12.75">
      <c r="G96" s="58"/>
    </row>
    <row r="97" spans="7:7" ht="12.75">
      <c r="G97" s="58"/>
    </row>
    <row r="98" spans="7:7" ht="12.75">
      <c r="G98" s="58"/>
    </row>
    <row r="99" spans="7:7" ht="12.75">
      <c r="G99" s="58"/>
    </row>
    <row r="100" spans="7:7" ht="12.75">
      <c r="G100" s="58"/>
    </row>
    <row r="101" spans="7:7" ht="12.75">
      <c r="G101" s="58"/>
    </row>
    <row r="102" spans="7:7" ht="12.75">
      <c r="G102" s="58"/>
    </row>
    <row r="103" spans="7:7" ht="12.75">
      <c r="G103" s="58"/>
    </row>
    <row r="104" spans="7:7" ht="12.75">
      <c r="G104" s="58"/>
    </row>
    <row r="105" spans="7:7" ht="12.75">
      <c r="G105" s="58"/>
    </row>
    <row r="106" spans="7:7" ht="12.75">
      <c r="G106" s="58"/>
    </row>
    <row r="107" spans="7:7" ht="12.75">
      <c r="G107" s="58"/>
    </row>
    <row r="108" spans="7:7" ht="12.75">
      <c r="G108" s="58"/>
    </row>
    <row r="109" spans="7:7" ht="12.75">
      <c r="G109" s="58"/>
    </row>
    <row r="110" spans="7:7" ht="12.75">
      <c r="G110" s="58"/>
    </row>
    <row r="111" spans="7:7" ht="12.75">
      <c r="G111" s="58"/>
    </row>
    <row r="112" spans="7:7" ht="12.75">
      <c r="G112" s="58"/>
    </row>
    <row r="113" spans="7:7" ht="12.75">
      <c r="G113" s="58"/>
    </row>
    <row r="114" spans="7:7" ht="12.75">
      <c r="G114" s="58"/>
    </row>
    <row r="115" spans="7:7" ht="12.75">
      <c r="G115" s="58"/>
    </row>
    <row r="116" spans="7:7" ht="12.75">
      <c r="G116" s="58"/>
    </row>
    <row r="117" spans="7:7" ht="12.75">
      <c r="G117" s="58"/>
    </row>
    <row r="118" spans="7:7" ht="12.75">
      <c r="G118" s="58"/>
    </row>
    <row r="119" spans="7:7" ht="12.75">
      <c r="G119" s="58"/>
    </row>
    <row r="120" spans="7:7" ht="12.75">
      <c r="G120" s="58"/>
    </row>
    <row r="121" spans="7:7" ht="12.75">
      <c r="G121" s="58"/>
    </row>
    <row r="122" spans="7:7" ht="12.75">
      <c r="G122" s="58"/>
    </row>
    <row r="123" spans="7:7" ht="12.75">
      <c r="G123" s="58"/>
    </row>
    <row r="124" spans="7:7" ht="12.75">
      <c r="G124" s="58"/>
    </row>
    <row r="125" spans="7:7" ht="12.75">
      <c r="G125" s="58"/>
    </row>
    <row r="126" spans="7:7" ht="12.75">
      <c r="G126" s="58"/>
    </row>
    <row r="127" spans="7:7" ht="12.75">
      <c r="G127" s="58"/>
    </row>
    <row r="128" spans="7:7" ht="12.75">
      <c r="G128" s="58"/>
    </row>
    <row r="129" spans="7:7" ht="12.75">
      <c r="G129" s="58"/>
    </row>
    <row r="130" spans="7:7" ht="12.75">
      <c r="G130" s="58"/>
    </row>
    <row r="131" spans="7:7" ht="12.75">
      <c r="G131" s="58"/>
    </row>
    <row r="132" spans="7:7" ht="12.75">
      <c r="G132" s="58"/>
    </row>
    <row r="133" spans="7:7" ht="12.75">
      <c r="G133" s="58"/>
    </row>
    <row r="134" spans="7:7" ht="12.75">
      <c r="G134" s="58"/>
    </row>
    <row r="135" spans="7:7" ht="12.75">
      <c r="G135" s="58"/>
    </row>
    <row r="136" spans="7:7" ht="12.75">
      <c r="G136" s="58"/>
    </row>
    <row r="137" spans="7:7" ht="12.75">
      <c r="G137" s="58"/>
    </row>
    <row r="138" spans="7:7" ht="12.75">
      <c r="G138" s="58"/>
    </row>
    <row r="139" spans="7:7" ht="12.75">
      <c r="G139" s="58"/>
    </row>
    <row r="140" spans="7:7" ht="12.75">
      <c r="G140" s="58"/>
    </row>
    <row r="141" spans="7:7" ht="12.75">
      <c r="G141" s="58"/>
    </row>
    <row r="142" spans="7:7" ht="12.75">
      <c r="G142" s="58"/>
    </row>
    <row r="143" spans="7:7" ht="12.75">
      <c r="G143" s="58"/>
    </row>
    <row r="144" spans="7:7" ht="12.75">
      <c r="G144" s="58"/>
    </row>
    <row r="145" spans="7:7" ht="12.75">
      <c r="G145" s="58"/>
    </row>
    <row r="146" spans="7:7" ht="12.75">
      <c r="G146" s="58"/>
    </row>
    <row r="147" spans="7:7" ht="12.75">
      <c r="G147" s="58"/>
    </row>
    <row r="148" spans="7:7" ht="12.75">
      <c r="G148" s="58"/>
    </row>
    <row r="149" spans="7:7" ht="12.75">
      <c r="G149" s="58"/>
    </row>
    <row r="150" spans="7:7" ht="12.75">
      <c r="G150" s="58"/>
    </row>
    <row r="151" spans="7:7" ht="12.75">
      <c r="G151" s="58"/>
    </row>
    <row r="152" spans="7:7" ht="12.75">
      <c r="G152" s="58"/>
    </row>
    <row r="153" spans="7:7" ht="12.75">
      <c r="G153" s="58"/>
    </row>
    <row r="154" spans="7:7" ht="12.75">
      <c r="G154" s="58"/>
    </row>
    <row r="155" spans="7:7" ht="12.75">
      <c r="G155" s="58"/>
    </row>
    <row r="156" spans="7:7" ht="12.75">
      <c r="G156" s="58"/>
    </row>
    <row r="157" spans="7:7" ht="12.75">
      <c r="G157" s="58"/>
    </row>
    <row r="158" spans="7:7" ht="12.75">
      <c r="G158" s="58"/>
    </row>
    <row r="159" spans="7:7" ht="12.75">
      <c r="G159" s="58"/>
    </row>
    <row r="160" spans="7:7" ht="12.75">
      <c r="G160" s="58"/>
    </row>
    <row r="161" spans="7:7" ht="12.75">
      <c r="G161" s="58"/>
    </row>
    <row r="162" spans="7:7" ht="12.75">
      <c r="G162" s="58"/>
    </row>
    <row r="163" spans="7:7" ht="12.75">
      <c r="G163" s="58"/>
    </row>
    <row r="164" spans="7:7" ht="12.75">
      <c r="G164" s="58"/>
    </row>
    <row r="165" spans="7:7" ht="12.75">
      <c r="G165" s="58"/>
    </row>
    <row r="166" spans="7:7" ht="12.75">
      <c r="G166" s="58"/>
    </row>
    <row r="167" spans="7:7" ht="12.75">
      <c r="G167" s="58"/>
    </row>
    <row r="168" spans="7:7" ht="12.75">
      <c r="G168" s="58"/>
    </row>
    <row r="169" spans="7:7" ht="12.75">
      <c r="G169" s="58"/>
    </row>
    <row r="170" spans="7:7" ht="12.75">
      <c r="G170" s="58"/>
    </row>
    <row r="171" spans="7:7" ht="12.75">
      <c r="G171" s="58"/>
    </row>
    <row r="172" spans="7:7" ht="12.75">
      <c r="G172" s="58"/>
    </row>
    <row r="173" spans="7:7" ht="12.75">
      <c r="G173" s="58"/>
    </row>
    <row r="174" spans="7:7" ht="12.75">
      <c r="G174" s="58"/>
    </row>
    <row r="175" spans="7:7" ht="12.75">
      <c r="G175" s="58"/>
    </row>
    <row r="176" spans="7:7" ht="12.75">
      <c r="G176" s="58"/>
    </row>
    <row r="177" spans="7:7" ht="12.75">
      <c r="G177" s="58"/>
    </row>
    <row r="178" spans="7:7" ht="12.75">
      <c r="G178" s="58"/>
    </row>
    <row r="179" spans="7:7" ht="12.75">
      <c r="G179" s="58"/>
    </row>
    <row r="180" spans="7:7" ht="12.75">
      <c r="G180" s="58"/>
    </row>
    <row r="181" spans="7:7" ht="12.75">
      <c r="G181" s="58"/>
    </row>
    <row r="182" spans="7:7" ht="12.75">
      <c r="G182" s="58"/>
    </row>
    <row r="183" spans="7:7" ht="12.75">
      <c r="G183" s="58"/>
    </row>
    <row r="184" spans="7:7" ht="12.75">
      <c r="G184" s="58"/>
    </row>
    <row r="185" spans="7:7" ht="12.75">
      <c r="G185" s="58"/>
    </row>
    <row r="186" spans="7:7" ht="12.75">
      <c r="G186" s="58"/>
    </row>
    <row r="187" spans="7:7" ht="12.75">
      <c r="G187" s="58"/>
    </row>
    <row r="188" spans="7:7" ht="12.75">
      <c r="G188" s="58"/>
    </row>
    <row r="189" spans="7:7" ht="12.75">
      <c r="G189" s="58"/>
    </row>
    <row r="190" spans="7:7" ht="12.75">
      <c r="G190" s="58"/>
    </row>
    <row r="191" spans="7:7" ht="12.75">
      <c r="G191" s="58"/>
    </row>
    <row r="192" spans="7:7" ht="12.75">
      <c r="G192" s="58"/>
    </row>
    <row r="193" spans="7:7" ht="12.75">
      <c r="G193" s="58"/>
    </row>
    <row r="194" spans="7:7" ht="12.75">
      <c r="G194" s="58"/>
    </row>
    <row r="195" spans="7:7" ht="12.75">
      <c r="G195" s="58"/>
    </row>
    <row r="196" spans="7:7" ht="12.75">
      <c r="G196" s="58"/>
    </row>
    <row r="197" spans="7:7" ht="12.75">
      <c r="G197" s="58"/>
    </row>
    <row r="198" spans="7:7" ht="12.75">
      <c r="G198" s="58"/>
    </row>
    <row r="199" spans="7:7" ht="12.75">
      <c r="G199" s="58"/>
    </row>
    <row r="200" spans="7:7" ht="12.75">
      <c r="G200" s="58"/>
    </row>
    <row r="201" spans="7:7" ht="12.75">
      <c r="G201" s="58"/>
    </row>
    <row r="202" spans="7:7" ht="12.75">
      <c r="G202" s="58"/>
    </row>
    <row r="203" spans="7:7" ht="12.75">
      <c r="G203" s="58"/>
    </row>
    <row r="204" spans="7:7" ht="12.75">
      <c r="G204" s="58"/>
    </row>
    <row r="205" spans="7:7" ht="12.75">
      <c r="G205" s="58"/>
    </row>
    <row r="206" spans="7:7" ht="12.75">
      <c r="G206" s="58"/>
    </row>
    <row r="207" spans="7:7" ht="12.75">
      <c r="G207" s="58"/>
    </row>
    <row r="208" spans="7:7" ht="12.75">
      <c r="G208" s="58"/>
    </row>
    <row r="209" spans="7:7" ht="12.75">
      <c r="G209" s="58"/>
    </row>
    <row r="210" spans="7:7" ht="12.75">
      <c r="G210" s="58"/>
    </row>
    <row r="211" spans="7:7" ht="12.75">
      <c r="G211" s="58"/>
    </row>
    <row r="212" spans="7:7" ht="12.75">
      <c r="G212" s="58"/>
    </row>
    <row r="213" spans="7:7" ht="12.75">
      <c r="G213" s="58"/>
    </row>
    <row r="214" spans="7:7" ht="12.75">
      <c r="G214" s="58"/>
    </row>
    <row r="215" spans="7:7" ht="12.75">
      <c r="G215" s="58"/>
    </row>
    <row r="216" spans="7:7" ht="12.75">
      <c r="G216" s="58"/>
    </row>
    <row r="217" spans="7:7" ht="12.75">
      <c r="G217" s="58"/>
    </row>
    <row r="218" spans="7:7" ht="12.75">
      <c r="G218" s="58"/>
    </row>
    <row r="219" spans="7:7" ht="12.75">
      <c r="G219" s="58"/>
    </row>
    <row r="220" spans="7:7" ht="12.75">
      <c r="G220" s="58"/>
    </row>
    <row r="221" spans="7:7" ht="12.75">
      <c r="G221" s="58"/>
    </row>
    <row r="222" spans="7:7" ht="12.75">
      <c r="G222" s="58"/>
    </row>
    <row r="223" spans="7:7" ht="12.75">
      <c r="G223" s="58"/>
    </row>
    <row r="224" spans="7:7" ht="12.75">
      <c r="G224" s="58"/>
    </row>
    <row r="225" spans="7:7" ht="12.75">
      <c r="G225" s="58"/>
    </row>
    <row r="226" spans="7:7" ht="12.75">
      <c r="G226" s="58"/>
    </row>
    <row r="227" spans="7:7" ht="12.75">
      <c r="G227" s="58"/>
    </row>
    <row r="228" spans="7:7" ht="12.75">
      <c r="G228" s="58"/>
    </row>
    <row r="229" spans="7:7" ht="12.75">
      <c r="G229" s="58"/>
    </row>
    <row r="230" spans="7:7" ht="12.75">
      <c r="G230" s="58"/>
    </row>
    <row r="231" spans="7:7" ht="12.75">
      <c r="G231" s="58"/>
    </row>
    <row r="232" spans="7:7" ht="12.75">
      <c r="G232" s="58"/>
    </row>
    <row r="233" spans="7:7" ht="12.75">
      <c r="G233" s="58"/>
    </row>
    <row r="234" spans="7:7" ht="12.75">
      <c r="G234" s="58"/>
    </row>
    <row r="235" spans="7:7" ht="12.75">
      <c r="G235" s="58"/>
    </row>
    <row r="236" spans="7:7" ht="12.75">
      <c r="G236" s="58"/>
    </row>
    <row r="237" spans="7:7" ht="12.75">
      <c r="G237" s="58"/>
    </row>
    <row r="238" spans="7:7" ht="12.75">
      <c r="G238" s="58"/>
    </row>
    <row r="239" spans="7:7" ht="12.75">
      <c r="G239" s="58"/>
    </row>
    <row r="240" spans="7:7" ht="12.75">
      <c r="G240" s="58"/>
    </row>
    <row r="241" spans="7:7" ht="12.75">
      <c r="G241" s="58"/>
    </row>
    <row r="242" spans="7:7" ht="12.75">
      <c r="G242" s="58"/>
    </row>
    <row r="243" spans="7:7" ht="12.75">
      <c r="G243" s="58"/>
    </row>
    <row r="244" spans="7:7" ht="12.75">
      <c r="G244" s="58"/>
    </row>
    <row r="245" spans="7:7" ht="12.75">
      <c r="G245" s="58"/>
    </row>
    <row r="246" spans="7:7" ht="12.75">
      <c r="G246" s="58"/>
    </row>
    <row r="247" spans="7:7" ht="12.75">
      <c r="G247" s="58"/>
    </row>
    <row r="248" spans="7:7" ht="12.75">
      <c r="G248" s="58"/>
    </row>
    <row r="249" spans="7:7" ht="12.75">
      <c r="G249" s="58"/>
    </row>
    <row r="250" spans="7:7" ht="12.75">
      <c r="G250" s="58"/>
    </row>
    <row r="251" spans="7:7" ht="12.75">
      <c r="G251" s="58"/>
    </row>
    <row r="252" spans="7:7" ht="12.75">
      <c r="G252" s="58"/>
    </row>
    <row r="253" spans="7:7" ht="12.75">
      <c r="G253" s="58"/>
    </row>
    <row r="254" spans="7:7" ht="12.75">
      <c r="G254" s="58"/>
    </row>
    <row r="255" spans="7:7" ht="12.75">
      <c r="G255" s="58"/>
    </row>
    <row r="256" spans="7:7" ht="12.75">
      <c r="G256" s="58"/>
    </row>
    <row r="257" spans="7:7" ht="12.75">
      <c r="G257" s="58"/>
    </row>
    <row r="258" spans="7:7" ht="12.75">
      <c r="G258" s="58"/>
    </row>
    <row r="259" spans="7:7" ht="12.75">
      <c r="G259" s="58"/>
    </row>
    <row r="260" spans="7:7" ht="12.75">
      <c r="G260" s="58"/>
    </row>
    <row r="261" spans="7:7" ht="12.75">
      <c r="G261" s="58"/>
    </row>
    <row r="262" spans="7:7" ht="12.75">
      <c r="G262" s="58"/>
    </row>
    <row r="263" spans="7:7" ht="12.75">
      <c r="G263" s="58"/>
    </row>
    <row r="264" spans="7:7" ht="12.75">
      <c r="G264" s="58"/>
    </row>
    <row r="265" spans="7:7" ht="12.75">
      <c r="G265" s="58"/>
    </row>
    <row r="266" spans="7:7" ht="12.75">
      <c r="G266" s="58"/>
    </row>
    <row r="267" spans="7:7" ht="12.75">
      <c r="G267" s="58"/>
    </row>
    <row r="268" spans="7:7" ht="12.75">
      <c r="G268" s="58"/>
    </row>
    <row r="269" spans="7:7" ht="12.75">
      <c r="G269" s="58"/>
    </row>
    <row r="270" spans="7:7" ht="12.75">
      <c r="G270" s="58"/>
    </row>
    <row r="271" spans="7:7" ht="12.75">
      <c r="G271" s="58"/>
    </row>
    <row r="272" spans="7:7" ht="12.75">
      <c r="G272" s="58"/>
    </row>
    <row r="273" spans="7:7" ht="12.75">
      <c r="G273" s="58"/>
    </row>
    <row r="274" spans="7:7" ht="12.75">
      <c r="G274" s="58"/>
    </row>
    <row r="275" spans="7:7" ht="12.75">
      <c r="G275" s="58"/>
    </row>
    <row r="276" spans="7:7" ht="12.75">
      <c r="G276" s="58"/>
    </row>
    <row r="277" spans="7:7" ht="12.75">
      <c r="G277" s="58"/>
    </row>
    <row r="278" spans="7:7" ht="12.75">
      <c r="G278" s="58"/>
    </row>
    <row r="279" spans="7:7" ht="12.75">
      <c r="G279" s="58"/>
    </row>
    <row r="280" spans="7:7" ht="12.75">
      <c r="G280" s="58"/>
    </row>
    <row r="281" spans="7:7" ht="12.75">
      <c r="G281" s="58"/>
    </row>
    <row r="282" spans="7:7" ht="12.75">
      <c r="G282" s="58"/>
    </row>
    <row r="283" spans="7:7" ht="12.75">
      <c r="G283" s="58"/>
    </row>
    <row r="284" spans="7:7" ht="12.75">
      <c r="G284" s="58"/>
    </row>
    <row r="285" spans="7:7" ht="12.75">
      <c r="G285" s="58"/>
    </row>
    <row r="286" spans="7:7" ht="12.75">
      <c r="G286" s="58"/>
    </row>
    <row r="287" spans="7:7" ht="12.75">
      <c r="G287" s="58"/>
    </row>
    <row r="288" spans="7:7" ht="12.75">
      <c r="G288" s="58"/>
    </row>
    <row r="289" spans="7:7" ht="12.75">
      <c r="G289" s="58"/>
    </row>
    <row r="290" spans="7:7" ht="12.75">
      <c r="G290" s="58"/>
    </row>
    <row r="291" spans="7:7" ht="12.75">
      <c r="G291" s="58"/>
    </row>
    <row r="292" spans="7:7" ht="12.75">
      <c r="G292" s="58"/>
    </row>
    <row r="293" spans="7:7" ht="12.75">
      <c r="G293" s="58"/>
    </row>
    <row r="294" spans="7:7" ht="12.75">
      <c r="G294" s="58"/>
    </row>
    <row r="295" spans="7:7" ht="12.75">
      <c r="G295" s="58"/>
    </row>
    <row r="296" spans="7:7" ht="12.75">
      <c r="G296" s="58"/>
    </row>
    <row r="297" spans="7:7" ht="12.75">
      <c r="G297" s="58"/>
    </row>
    <row r="298" spans="7:7" ht="12.75">
      <c r="G298" s="58"/>
    </row>
    <row r="299" spans="7:7" ht="12.75">
      <c r="G299" s="58"/>
    </row>
    <row r="300" spans="7:7" ht="12.75">
      <c r="G300" s="58"/>
    </row>
    <row r="301" spans="7:7" ht="12.75">
      <c r="G301" s="58"/>
    </row>
    <row r="302" spans="7:7" ht="12.75">
      <c r="G302" s="58"/>
    </row>
    <row r="303" spans="7:7" ht="12.75">
      <c r="G303" s="58"/>
    </row>
    <row r="304" spans="7:7" ht="12.75">
      <c r="G304" s="58"/>
    </row>
    <row r="305" spans="7:7" ht="12.75">
      <c r="G305" s="58"/>
    </row>
    <row r="306" spans="7:7" ht="12.75">
      <c r="G306" s="58"/>
    </row>
    <row r="307" spans="7:7" ht="12.75">
      <c r="G307" s="58"/>
    </row>
    <row r="308" spans="7:7" ht="12.75">
      <c r="G308" s="58"/>
    </row>
    <row r="309" spans="7:7" ht="12.75">
      <c r="G309" s="58"/>
    </row>
    <row r="310" spans="7:7" ht="12.75">
      <c r="G310" s="58"/>
    </row>
    <row r="311" spans="7:7" ht="12.75">
      <c r="G311" s="58"/>
    </row>
    <row r="312" spans="7:7" ht="12.75">
      <c r="G312" s="58"/>
    </row>
    <row r="313" spans="7:7" ht="12.75">
      <c r="G313" s="58"/>
    </row>
    <row r="314" spans="7:7" ht="12.75">
      <c r="G314" s="58"/>
    </row>
    <row r="315" spans="7:7" ht="12.75">
      <c r="G315" s="58"/>
    </row>
    <row r="316" spans="7:7" ht="12.75">
      <c r="G316" s="58"/>
    </row>
    <row r="317" spans="7:7" ht="12.75">
      <c r="G317" s="58"/>
    </row>
    <row r="318" spans="7:7" ht="12.75">
      <c r="G318" s="58"/>
    </row>
    <row r="319" spans="7:7" ht="12.75">
      <c r="G319" s="58"/>
    </row>
    <row r="320" spans="7:7" ht="12.75">
      <c r="G320" s="58"/>
    </row>
    <row r="321" spans="7:7" ht="12.75">
      <c r="G321" s="58"/>
    </row>
    <row r="322" spans="7:7" ht="12.75">
      <c r="G322" s="58"/>
    </row>
    <row r="323" spans="7:7" ht="12.75">
      <c r="G323" s="58"/>
    </row>
    <row r="324" spans="7:7" ht="12.75">
      <c r="G324" s="58"/>
    </row>
    <row r="325" spans="7:7" ht="12.75">
      <c r="G325" s="58"/>
    </row>
    <row r="326" spans="7:7" ht="12.75">
      <c r="G326" s="58"/>
    </row>
    <row r="327" spans="7:7" ht="12.75">
      <c r="G327" s="58"/>
    </row>
    <row r="328" spans="7:7" ht="12.75">
      <c r="G328" s="58"/>
    </row>
    <row r="329" spans="7:7" ht="12.75">
      <c r="G329" s="58"/>
    </row>
    <row r="330" spans="7:7" ht="12.75">
      <c r="G330" s="58"/>
    </row>
    <row r="331" spans="7:7" ht="12.75">
      <c r="G331" s="58"/>
    </row>
    <row r="332" spans="7:7" ht="12.75">
      <c r="G332" s="58"/>
    </row>
    <row r="333" spans="7:7" ht="12.75">
      <c r="G333" s="58"/>
    </row>
    <row r="334" spans="7:7" ht="12.75">
      <c r="G334" s="58"/>
    </row>
    <row r="335" spans="7:7" ht="12.75">
      <c r="G335" s="58"/>
    </row>
    <row r="336" spans="7:7" ht="12.75">
      <c r="G336" s="58"/>
    </row>
    <row r="337" spans="7:7" ht="12.75">
      <c r="G337" s="58"/>
    </row>
    <row r="338" spans="7:7" ht="12.75">
      <c r="G338" s="58"/>
    </row>
    <row r="339" spans="7:7" ht="12.75">
      <c r="G339" s="58"/>
    </row>
    <row r="340" spans="7:7" ht="12.75">
      <c r="G340" s="58"/>
    </row>
    <row r="341" spans="7:7" ht="12.75">
      <c r="G341" s="58"/>
    </row>
    <row r="342" spans="7:7" ht="12.75">
      <c r="G342" s="58"/>
    </row>
    <row r="343" spans="7:7" ht="12.75">
      <c r="G343" s="58"/>
    </row>
    <row r="344" spans="7:7" ht="12.75">
      <c r="G344" s="58"/>
    </row>
    <row r="345" spans="7:7" ht="12.75">
      <c r="G345" s="58"/>
    </row>
    <row r="346" spans="7:7" ht="12.75">
      <c r="G346" s="58"/>
    </row>
    <row r="347" spans="7:7" ht="12.75">
      <c r="G347" s="58"/>
    </row>
    <row r="348" spans="7:7" ht="12.75">
      <c r="G348" s="58"/>
    </row>
    <row r="349" spans="7:7" ht="12.75">
      <c r="G349" s="58"/>
    </row>
    <row r="350" spans="7:7" ht="12.75">
      <c r="G350" s="58"/>
    </row>
    <row r="351" spans="7:7" ht="12.75">
      <c r="G351" s="58"/>
    </row>
    <row r="352" spans="7:7" ht="12.75">
      <c r="G352" s="58"/>
    </row>
    <row r="353" spans="7:7" ht="12.75">
      <c r="G353" s="58"/>
    </row>
    <row r="354" spans="7:7" ht="12.75">
      <c r="G354" s="58"/>
    </row>
    <row r="355" spans="7:7" ht="12.75">
      <c r="G355" s="58"/>
    </row>
    <row r="356" spans="7:7" ht="12.75">
      <c r="G356" s="58"/>
    </row>
    <row r="357" spans="7:7" ht="12.75">
      <c r="G357" s="58"/>
    </row>
    <row r="358" spans="7:7" ht="12.75">
      <c r="G358" s="58"/>
    </row>
    <row r="359" spans="7:7" ht="12.75">
      <c r="G359" s="58"/>
    </row>
    <row r="360" spans="7:7" ht="12.75">
      <c r="G360" s="58"/>
    </row>
    <row r="361" spans="7:7" ht="12.75">
      <c r="G361" s="58"/>
    </row>
    <row r="362" spans="7:7" ht="12.75">
      <c r="G362" s="58"/>
    </row>
    <row r="363" spans="7:7" ht="12.75">
      <c r="G363" s="58"/>
    </row>
    <row r="364" spans="7:7" ht="12.75">
      <c r="G364" s="58"/>
    </row>
    <row r="365" spans="7:7" ht="12.75">
      <c r="G365" s="58"/>
    </row>
    <row r="366" spans="7:7" ht="12.75">
      <c r="G366" s="58"/>
    </row>
    <row r="367" spans="7:7" ht="12.75">
      <c r="G367" s="58"/>
    </row>
    <row r="368" spans="7:7" ht="12.75">
      <c r="G368" s="58"/>
    </row>
    <row r="369" spans="7:7" ht="12.75">
      <c r="G369" s="58"/>
    </row>
    <row r="370" spans="7:7" ht="12.75">
      <c r="G370" s="58"/>
    </row>
    <row r="371" spans="7:7" ht="12.75">
      <c r="G371" s="58"/>
    </row>
    <row r="372" spans="7:7" ht="12.75">
      <c r="G372" s="58"/>
    </row>
    <row r="373" spans="7:7" ht="12.75">
      <c r="G373" s="58"/>
    </row>
    <row r="374" spans="7:7" ht="12.75">
      <c r="G374" s="58"/>
    </row>
    <row r="375" spans="7:7" ht="12.75">
      <c r="G375" s="58"/>
    </row>
    <row r="376" spans="7:7" ht="12.75">
      <c r="G376" s="58"/>
    </row>
    <row r="377" spans="7:7" ht="12.75">
      <c r="G377" s="58"/>
    </row>
    <row r="378" spans="7:7" ht="12.75">
      <c r="G378" s="58"/>
    </row>
    <row r="379" spans="7:7" ht="12.75">
      <c r="G379" s="58"/>
    </row>
    <row r="380" spans="7:7" ht="12.75">
      <c r="G380" s="58"/>
    </row>
    <row r="381" spans="7:7" ht="12.75">
      <c r="G381" s="58"/>
    </row>
    <row r="382" spans="7:7" ht="12.75">
      <c r="G382" s="58"/>
    </row>
    <row r="383" spans="7:7" ht="12.75">
      <c r="G383" s="58"/>
    </row>
    <row r="384" spans="7:7" ht="12.75">
      <c r="G384" s="58"/>
    </row>
    <row r="385" spans="7:7" ht="12.75">
      <c r="G385" s="58"/>
    </row>
    <row r="386" spans="7:7" ht="12.75">
      <c r="G386" s="58"/>
    </row>
    <row r="387" spans="7:7" ht="12.75">
      <c r="G387" s="58"/>
    </row>
    <row r="388" spans="7:7" ht="12.75">
      <c r="G388" s="58"/>
    </row>
    <row r="389" spans="7:7" ht="12.75">
      <c r="G389" s="58"/>
    </row>
    <row r="390" spans="7:7" ht="12.75">
      <c r="G390" s="58"/>
    </row>
    <row r="391" spans="7:7" ht="12.75">
      <c r="G391" s="58"/>
    </row>
    <row r="392" spans="7:7" ht="12.75">
      <c r="G392" s="58"/>
    </row>
    <row r="393" spans="7:7" ht="12.75">
      <c r="G393" s="58"/>
    </row>
    <row r="394" spans="7:7" ht="12.75">
      <c r="G394" s="58"/>
    </row>
    <row r="395" spans="7:7" ht="12.75">
      <c r="G395" s="58"/>
    </row>
    <row r="396" spans="7:7" ht="12.75">
      <c r="G396" s="58"/>
    </row>
    <row r="397" spans="7:7" ht="12.75">
      <c r="G397" s="58"/>
    </row>
    <row r="398" spans="7:7" ht="12.75">
      <c r="G398" s="58"/>
    </row>
    <row r="399" spans="7:7" ht="12.75">
      <c r="G399" s="58"/>
    </row>
    <row r="400" spans="7:7" ht="12.75">
      <c r="G400" s="58"/>
    </row>
    <row r="401" spans="7:7" ht="12.75">
      <c r="G401" s="58"/>
    </row>
    <row r="402" spans="7:7" ht="12.75">
      <c r="G402" s="58"/>
    </row>
    <row r="403" spans="7:7" ht="12.75">
      <c r="G403" s="58"/>
    </row>
    <row r="404" spans="7:7" ht="12.75">
      <c r="G404" s="58"/>
    </row>
    <row r="405" spans="7:7" ht="12.75">
      <c r="G405" s="58"/>
    </row>
    <row r="406" spans="7:7" ht="12.75">
      <c r="G406" s="58"/>
    </row>
    <row r="407" spans="7:7" ht="12.75">
      <c r="G407" s="58"/>
    </row>
    <row r="408" spans="7:7" ht="12.75">
      <c r="G408" s="58"/>
    </row>
    <row r="409" spans="7:7" ht="12.75">
      <c r="G409" s="58"/>
    </row>
    <row r="410" spans="7:7" ht="12.75">
      <c r="G410" s="58"/>
    </row>
    <row r="411" spans="7:7" ht="12.75">
      <c r="G411" s="58"/>
    </row>
    <row r="412" spans="7:7" ht="12.75">
      <c r="G412" s="58"/>
    </row>
    <row r="413" spans="7:7" ht="12.75">
      <c r="G413" s="58"/>
    </row>
    <row r="414" spans="7:7" ht="12.75">
      <c r="G414" s="58"/>
    </row>
    <row r="415" spans="7:7" ht="12.75">
      <c r="G415" s="58"/>
    </row>
    <row r="416" spans="7:7" ht="12.75">
      <c r="G416" s="58"/>
    </row>
    <row r="417" spans="7:7" ht="12.75">
      <c r="G417" s="58"/>
    </row>
    <row r="418" spans="7:7" ht="12.75">
      <c r="G418" s="58"/>
    </row>
    <row r="419" spans="7:7" ht="12.75">
      <c r="G419" s="58"/>
    </row>
    <row r="420" spans="7:7" ht="12.75">
      <c r="G420" s="58"/>
    </row>
    <row r="421" spans="7:7" ht="12.75">
      <c r="G421" s="58"/>
    </row>
    <row r="422" spans="7:7" ht="12.75">
      <c r="G422" s="58"/>
    </row>
    <row r="423" spans="7:7" ht="12.75">
      <c r="G423" s="58"/>
    </row>
    <row r="424" spans="7:7" ht="12.75">
      <c r="G424" s="58"/>
    </row>
    <row r="425" spans="7:7" ht="12.75">
      <c r="G425" s="58"/>
    </row>
    <row r="426" spans="7:7" ht="12.75">
      <c r="G426" s="58"/>
    </row>
    <row r="427" spans="7:7" ht="12.75">
      <c r="G427" s="58"/>
    </row>
    <row r="428" spans="7:7" ht="12.75">
      <c r="G428" s="58"/>
    </row>
    <row r="429" spans="7:7" ht="12.75">
      <c r="G429" s="58"/>
    </row>
    <row r="430" spans="7:7" ht="12.75">
      <c r="G430" s="58"/>
    </row>
    <row r="431" spans="7:7" ht="12.75">
      <c r="G431" s="58"/>
    </row>
    <row r="432" spans="7:7" ht="12.75">
      <c r="G432" s="58"/>
    </row>
    <row r="433" spans="7:7" ht="12.75">
      <c r="G433" s="58"/>
    </row>
    <row r="434" spans="7:7" ht="12.75">
      <c r="G434" s="58"/>
    </row>
    <row r="435" spans="7:7" ht="12.75">
      <c r="G435" s="58"/>
    </row>
    <row r="436" spans="7:7" ht="12.75">
      <c r="G436" s="58"/>
    </row>
    <row r="437" spans="7:7" ht="12.75">
      <c r="G437" s="58"/>
    </row>
    <row r="438" spans="7:7" ht="12.75">
      <c r="G438" s="58"/>
    </row>
    <row r="439" spans="7:7" ht="12.75">
      <c r="G439" s="58"/>
    </row>
    <row r="440" spans="7:7" ht="12.75">
      <c r="G440" s="58"/>
    </row>
    <row r="441" spans="7:7" ht="12.75">
      <c r="G441" s="58"/>
    </row>
    <row r="442" spans="7:7" ht="12.75">
      <c r="G442" s="58"/>
    </row>
    <row r="443" spans="7:7" ht="12.75">
      <c r="G443" s="58"/>
    </row>
    <row r="444" spans="7:7" ht="12.75">
      <c r="G444" s="58"/>
    </row>
    <row r="445" spans="7:7" ht="12.75">
      <c r="G445" s="58"/>
    </row>
    <row r="446" spans="7:7" ht="12.75">
      <c r="G446" s="58"/>
    </row>
    <row r="447" spans="7:7" ht="12.75">
      <c r="G447" s="58"/>
    </row>
    <row r="448" spans="7:7" ht="12.75">
      <c r="G448" s="58"/>
    </row>
    <row r="449" spans="7:7" ht="12.75">
      <c r="G449" s="58"/>
    </row>
    <row r="450" spans="7:7" ht="12.75">
      <c r="G450" s="58"/>
    </row>
    <row r="451" spans="7:7" ht="12.75">
      <c r="G451" s="58"/>
    </row>
    <row r="452" spans="7:7" ht="12.75">
      <c r="G452" s="58"/>
    </row>
    <row r="453" spans="7:7" ht="12.75">
      <c r="G453" s="58"/>
    </row>
    <row r="454" spans="7:7" ht="12.75">
      <c r="G454" s="58"/>
    </row>
    <row r="455" spans="7:7" ht="12.75">
      <c r="G455" s="58"/>
    </row>
    <row r="456" spans="7:7" ht="12.75">
      <c r="G456" s="58"/>
    </row>
    <row r="457" spans="7:7" ht="12.75">
      <c r="G457" s="58"/>
    </row>
    <row r="458" spans="7:7" ht="12.75">
      <c r="G458" s="58"/>
    </row>
    <row r="459" spans="7:7" ht="12.75">
      <c r="G459" s="58"/>
    </row>
    <row r="460" spans="7:7" ht="12.75">
      <c r="G460" s="58"/>
    </row>
    <row r="461" spans="7:7" ht="12.75">
      <c r="G461" s="58"/>
    </row>
    <row r="462" spans="7:7" ht="12.75">
      <c r="G462" s="58"/>
    </row>
    <row r="463" spans="7:7" ht="12.75">
      <c r="G463" s="58"/>
    </row>
    <row r="464" spans="7:7" ht="12.75">
      <c r="G464" s="58"/>
    </row>
    <row r="465" spans="7:7" ht="12.75">
      <c r="G465" s="58"/>
    </row>
    <row r="466" spans="7:7" ht="12.75">
      <c r="G466" s="58"/>
    </row>
    <row r="467" spans="7:7" ht="12.75">
      <c r="G467" s="58"/>
    </row>
    <row r="468" spans="7:7" ht="12.75">
      <c r="G468" s="58"/>
    </row>
    <row r="469" spans="7:7" ht="12.75">
      <c r="G469" s="58"/>
    </row>
    <row r="470" spans="7:7" ht="12.75">
      <c r="G470" s="58"/>
    </row>
    <row r="471" spans="7:7" ht="12.75">
      <c r="G471" s="58"/>
    </row>
    <row r="472" spans="7:7" ht="12.75">
      <c r="G472" s="58"/>
    </row>
    <row r="473" spans="7:7" ht="12.75">
      <c r="G473" s="58"/>
    </row>
    <row r="474" spans="7:7" ht="12.75">
      <c r="G474" s="58"/>
    </row>
    <row r="475" spans="7:7" ht="12.75">
      <c r="G475" s="58"/>
    </row>
    <row r="476" spans="7:7" ht="12.75">
      <c r="G476" s="58"/>
    </row>
    <row r="477" spans="7:7" ht="12.75">
      <c r="G477" s="58"/>
    </row>
    <row r="478" spans="7:7" ht="12.75">
      <c r="G478" s="58"/>
    </row>
    <row r="479" spans="7:7" ht="12.75">
      <c r="G479" s="58"/>
    </row>
    <row r="480" spans="7:7" ht="12.75">
      <c r="G480" s="58"/>
    </row>
    <row r="481" spans="7:7" ht="12.75">
      <c r="G481" s="58"/>
    </row>
    <row r="482" spans="7:7" ht="12.75">
      <c r="G482" s="58"/>
    </row>
    <row r="483" spans="7:7" ht="12.75">
      <c r="G483" s="58"/>
    </row>
    <row r="484" spans="7:7" ht="12.75">
      <c r="G484" s="58"/>
    </row>
    <row r="485" spans="7:7" ht="12.75">
      <c r="G485" s="58"/>
    </row>
    <row r="486" spans="7:7" ht="12.75">
      <c r="G486" s="58"/>
    </row>
    <row r="487" spans="7:7" ht="12.75">
      <c r="G487" s="58"/>
    </row>
    <row r="488" spans="7:7" ht="12.75">
      <c r="G488" s="58"/>
    </row>
    <row r="489" spans="7:7" ht="12.75">
      <c r="G489" s="58"/>
    </row>
    <row r="490" spans="7:7" ht="12.75">
      <c r="G490" s="58"/>
    </row>
    <row r="491" spans="7:7" ht="12.75">
      <c r="G491" s="58"/>
    </row>
    <row r="492" spans="7:7" ht="12.75">
      <c r="G492" s="58"/>
    </row>
    <row r="493" spans="7:7" ht="12.75">
      <c r="G493" s="58"/>
    </row>
    <row r="494" spans="7:7" ht="12.75">
      <c r="G494" s="58"/>
    </row>
    <row r="495" spans="7:7" ht="12.75">
      <c r="G495" s="58"/>
    </row>
    <row r="496" spans="7:7" ht="12.75">
      <c r="G496" s="58"/>
    </row>
    <row r="497" spans="7:7" ht="12.75">
      <c r="G497" s="58"/>
    </row>
    <row r="498" spans="7:7" ht="12.75">
      <c r="G498" s="58"/>
    </row>
    <row r="499" spans="7:7" ht="12.75">
      <c r="G499" s="58"/>
    </row>
    <row r="500" spans="7:7" ht="12.75">
      <c r="G500" s="58"/>
    </row>
    <row r="501" spans="7:7" ht="12.75">
      <c r="G501" s="58"/>
    </row>
    <row r="502" spans="7:7" ht="12.75">
      <c r="G502" s="58"/>
    </row>
    <row r="503" spans="7:7" ht="12.75">
      <c r="G503" s="58"/>
    </row>
    <row r="504" spans="7:7" ht="12.75">
      <c r="G504" s="58"/>
    </row>
    <row r="505" spans="7:7" ht="12.75">
      <c r="G505" s="58"/>
    </row>
    <row r="506" spans="7:7" ht="12.75">
      <c r="G506" s="58"/>
    </row>
    <row r="507" spans="7:7" ht="12.75">
      <c r="G507" s="58"/>
    </row>
    <row r="508" spans="7:7" ht="12.75">
      <c r="G508" s="58"/>
    </row>
    <row r="509" spans="7:7" ht="12.75">
      <c r="G509" s="58"/>
    </row>
    <row r="510" spans="7:7" ht="12.75">
      <c r="G510" s="58"/>
    </row>
    <row r="511" spans="7:7" ht="12.75">
      <c r="G511" s="58"/>
    </row>
    <row r="512" spans="7:7" ht="12.75">
      <c r="G512" s="58"/>
    </row>
    <row r="513" spans="7:7" ht="12.75">
      <c r="G513" s="58"/>
    </row>
    <row r="514" spans="7:7" ht="12.75">
      <c r="G514" s="58"/>
    </row>
    <row r="515" spans="7:7" ht="12.75">
      <c r="G515" s="58"/>
    </row>
    <row r="516" spans="7:7" ht="12.75">
      <c r="G516" s="58"/>
    </row>
    <row r="517" spans="7:7" ht="12.75">
      <c r="G517" s="58"/>
    </row>
    <row r="518" spans="7:7" ht="12.75">
      <c r="G518" s="58"/>
    </row>
    <row r="519" spans="7:7" ht="12.75">
      <c r="G519" s="58"/>
    </row>
    <row r="520" spans="7:7" ht="12.75">
      <c r="G520" s="58"/>
    </row>
    <row r="521" spans="7:7" ht="12.75">
      <c r="G521" s="58"/>
    </row>
    <row r="522" spans="7:7" ht="12.75">
      <c r="G522" s="58"/>
    </row>
    <row r="523" spans="7:7" ht="12.75">
      <c r="G523" s="58"/>
    </row>
    <row r="524" spans="7:7" ht="12.75">
      <c r="G524" s="58"/>
    </row>
    <row r="525" spans="7:7" ht="12.75">
      <c r="G525" s="58"/>
    </row>
    <row r="526" spans="7:7" ht="12.75">
      <c r="G526" s="58"/>
    </row>
    <row r="527" spans="7:7" ht="12.75">
      <c r="G527" s="58"/>
    </row>
    <row r="528" spans="7:7" ht="12.75">
      <c r="G528" s="58"/>
    </row>
    <row r="529" spans="7:7" ht="12.75">
      <c r="G529" s="58"/>
    </row>
    <row r="530" spans="7:7" ht="12.75">
      <c r="G530" s="58"/>
    </row>
    <row r="531" spans="7:7" ht="12.75">
      <c r="G531" s="58"/>
    </row>
    <row r="532" spans="7:7" ht="12.75">
      <c r="G532" s="58"/>
    </row>
    <row r="533" spans="7:7" ht="12.75">
      <c r="G533" s="58"/>
    </row>
    <row r="534" spans="7:7" ht="12.75">
      <c r="G534" s="58"/>
    </row>
    <row r="535" spans="7:7" ht="12.75">
      <c r="G535" s="58"/>
    </row>
    <row r="536" spans="7:7" ht="12.75">
      <c r="G536" s="58"/>
    </row>
    <row r="537" spans="7:7" ht="12.75">
      <c r="G537" s="58"/>
    </row>
    <row r="538" spans="7:7" ht="12.75">
      <c r="G538" s="58"/>
    </row>
    <row r="539" spans="7:7" ht="12.75">
      <c r="G539" s="58"/>
    </row>
    <row r="540" spans="7:7" ht="12.75">
      <c r="G540" s="58"/>
    </row>
    <row r="541" spans="7:7" ht="12.75">
      <c r="G541" s="58"/>
    </row>
    <row r="542" spans="7:7" ht="12.75">
      <c r="G542" s="58"/>
    </row>
    <row r="543" spans="7:7" ht="12.75">
      <c r="G543" s="58"/>
    </row>
    <row r="544" spans="7:7" ht="12.75">
      <c r="G544" s="58"/>
    </row>
    <row r="545" spans="7:7" ht="12.75">
      <c r="G545" s="58"/>
    </row>
    <row r="546" spans="7:7" ht="12.75">
      <c r="G546" s="58"/>
    </row>
    <row r="547" spans="7:7" ht="12.75">
      <c r="G547" s="58"/>
    </row>
    <row r="548" spans="7:7" ht="12.75">
      <c r="G548" s="58"/>
    </row>
    <row r="549" spans="7:7" ht="12.75">
      <c r="G549" s="58"/>
    </row>
    <row r="550" spans="7:7" ht="12.75">
      <c r="G550" s="58"/>
    </row>
    <row r="551" spans="7:7" ht="12.75">
      <c r="G551" s="58"/>
    </row>
    <row r="552" spans="7:7" ht="12.75">
      <c r="G552" s="58"/>
    </row>
    <row r="553" spans="7:7" ht="12.75">
      <c r="G553" s="58"/>
    </row>
    <row r="554" spans="7:7" ht="12.75">
      <c r="G554" s="58"/>
    </row>
    <row r="555" spans="7:7" ht="12.75">
      <c r="G555" s="58"/>
    </row>
    <row r="556" spans="7:7" ht="12.75">
      <c r="G556" s="58"/>
    </row>
    <row r="557" spans="7:7" ht="12.75">
      <c r="G557" s="58"/>
    </row>
    <row r="558" spans="7:7" ht="12.75">
      <c r="G558" s="58"/>
    </row>
    <row r="559" spans="7:7" ht="12.75">
      <c r="G559" s="58"/>
    </row>
    <row r="560" spans="7:7" ht="12.75">
      <c r="G560" s="58"/>
    </row>
    <row r="561" spans="7:7" ht="12.75">
      <c r="G561" s="58"/>
    </row>
    <row r="562" spans="7:7" ht="12.75">
      <c r="G562" s="58"/>
    </row>
    <row r="563" spans="7:7" ht="12.75">
      <c r="G563" s="58"/>
    </row>
    <row r="564" spans="7:7" ht="12.75">
      <c r="G564" s="58"/>
    </row>
    <row r="565" spans="7:7" ht="12.75">
      <c r="G565" s="58"/>
    </row>
    <row r="566" spans="7:7" ht="12.75">
      <c r="G566" s="58"/>
    </row>
    <row r="567" spans="7:7" ht="12.75">
      <c r="G567" s="58"/>
    </row>
    <row r="568" spans="7:7" ht="12.75">
      <c r="G568" s="58"/>
    </row>
    <row r="569" spans="7:7" ht="12.75">
      <c r="G569" s="58"/>
    </row>
    <row r="570" spans="7:7" ht="12.75">
      <c r="G570" s="58"/>
    </row>
    <row r="571" spans="7:7" ht="12.75">
      <c r="G571" s="58"/>
    </row>
    <row r="572" spans="7:7" ht="12.75">
      <c r="G572" s="58"/>
    </row>
    <row r="573" spans="7:7" ht="12.75">
      <c r="G573" s="58"/>
    </row>
    <row r="574" spans="7:7" ht="12.75">
      <c r="G574" s="58"/>
    </row>
    <row r="575" spans="7:7" ht="12.75">
      <c r="G575" s="58"/>
    </row>
    <row r="576" spans="7:7" ht="12.75">
      <c r="G576" s="58"/>
    </row>
    <row r="577" spans="7:7" ht="12.75">
      <c r="G577" s="58"/>
    </row>
    <row r="578" spans="7:7" ht="12.75">
      <c r="G578" s="58"/>
    </row>
    <row r="579" spans="7:7" ht="12.75">
      <c r="G579" s="58"/>
    </row>
    <row r="580" spans="7:7" ht="12.75">
      <c r="G580" s="58"/>
    </row>
    <row r="581" spans="7:7" ht="12.75">
      <c r="G581" s="58"/>
    </row>
    <row r="582" spans="7:7" ht="12.75">
      <c r="G582" s="58"/>
    </row>
    <row r="583" spans="7:7" ht="12.75">
      <c r="G583" s="58"/>
    </row>
    <row r="584" spans="7:7" ht="12.75">
      <c r="G584" s="58"/>
    </row>
    <row r="585" spans="7:7" ht="12.75">
      <c r="G585" s="58"/>
    </row>
    <row r="586" spans="7:7" ht="12.75">
      <c r="G586" s="58"/>
    </row>
    <row r="587" spans="7:7" ht="12.75">
      <c r="G587" s="58"/>
    </row>
    <row r="588" spans="7:7" ht="12.75">
      <c r="G588" s="58"/>
    </row>
    <row r="589" spans="7:7" ht="12.75">
      <c r="G589" s="58"/>
    </row>
    <row r="590" spans="7:7" ht="12.75">
      <c r="G590" s="58"/>
    </row>
    <row r="591" spans="7:7" ht="12.75">
      <c r="G591" s="58"/>
    </row>
    <row r="592" spans="7:7" ht="12.75">
      <c r="G592" s="58"/>
    </row>
    <row r="593" spans="7:7" ht="12.75">
      <c r="G593" s="58"/>
    </row>
    <row r="594" spans="7:7" ht="12.75">
      <c r="G594" s="58"/>
    </row>
    <row r="595" spans="7:7" ht="12.75">
      <c r="G595" s="58"/>
    </row>
    <row r="596" spans="7:7" ht="12.75">
      <c r="G596" s="58"/>
    </row>
    <row r="597" spans="7:7" ht="12.75">
      <c r="G597" s="58"/>
    </row>
    <row r="598" spans="7:7" ht="12.75">
      <c r="G598" s="58"/>
    </row>
    <row r="599" spans="7:7" ht="12.75">
      <c r="G599" s="58"/>
    </row>
    <row r="600" spans="7:7" ht="12.75">
      <c r="G600" s="58"/>
    </row>
    <row r="601" spans="7:7" ht="12.75">
      <c r="G601" s="58"/>
    </row>
    <row r="602" spans="7:7" ht="12.75">
      <c r="G602" s="58"/>
    </row>
    <row r="603" spans="7:7" ht="12.75">
      <c r="G603" s="58"/>
    </row>
    <row r="604" spans="7:7" ht="12.75">
      <c r="G604" s="58"/>
    </row>
    <row r="605" spans="7:7" ht="12.75">
      <c r="G605" s="58"/>
    </row>
    <row r="606" spans="7:7" ht="12.75">
      <c r="G606" s="58"/>
    </row>
    <row r="607" spans="7:7" ht="12.75">
      <c r="G607" s="58"/>
    </row>
    <row r="608" spans="7:7" ht="12.75">
      <c r="G608" s="58"/>
    </row>
    <row r="609" spans="7:7" ht="12.75">
      <c r="G609" s="58"/>
    </row>
    <row r="610" spans="7:7" ht="12.75">
      <c r="G610" s="58"/>
    </row>
    <row r="611" spans="7:7" ht="12.75">
      <c r="G611" s="58"/>
    </row>
    <row r="612" spans="7:7" ht="12.75">
      <c r="G612" s="58"/>
    </row>
    <row r="613" spans="7:7" ht="12.75">
      <c r="G613" s="58"/>
    </row>
    <row r="614" spans="7:7" ht="12.75">
      <c r="G614" s="58"/>
    </row>
    <row r="615" spans="7:7" ht="12.75">
      <c r="G615" s="58"/>
    </row>
    <row r="616" spans="7:7" ht="12.75">
      <c r="G616" s="58"/>
    </row>
    <row r="617" spans="7:7" ht="12.75">
      <c r="G617" s="58"/>
    </row>
    <row r="618" spans="7:7" ht="12.75">
      <c r="G618" s="58"/>
    </row>
    <row r="619" spans="7:7" ht="12.75">
      <c r="G619" s="58"/>
    </row>
    <row r="620" spans="7:7" ht="12.75">
      <c r="G620" s="58"/>
    </row>
    <row r="621" spans="7:7" ht="12.75">
      <c r="G621" s="58"/>
    </row>
    <row r="622" spans="7:7" ht="12.75">
      <c r="G622" s="58"/>
    </row>
    <row r="623" spans="7:7" ht="12.75">
      <c r="G623" s="58"/>
    </row>
    <row r="624" spans="7:7" ht="12.75">
      <c r="G624" s="58"/>
    </row>
    <row r="625" spans="7:7" ht="12.75">
      <c r="G625" s="58"/>
    </row>
    <row r="626" spans="7:7" ht="12.75">
      <c r="G626" s="58"/>
    </row>
    <row r="627" spans="7:7" ht="12.75">
      <c r="G627" s="58"/>
    </row>
    <row r="628" spans="7:7" ht="12.75">
      <c r="G628" s="58"/>
    </row>
    <row r="629" spans="7:7" ht="12.75">
      <c r="G629" s="58"/>
    </row>
    <row r="630" spans="7:7" ht="12.75">
      <c r="G630" s="58"/>
    </row>
    <row r="631" spans="7:7" ht="12.75">
      <c r="G631" s="58"/>
    </row>
    <row r="632" spans="7:7" ht="12.75">
      <c r="G632" s="58"/>
    </row>
    <row r="633" spans="7:7" ht="12.75">
      <c r="G633" s="58"/>
    </row>
    <row r="634" spans="7:7" ht="12.75">
      <c r="G634" s="58"/>
    </row>
    <row r="635" spans="7:7" ht="12.75">
      <c r="G635" s="58"/>
    </row>
    <row r="636" spans="7:7" ht="12.75">
      <c r="G636" s="58"/>
    </row>
    <row r="637" spans="7:7" ht="12.75">
      <c r="G637" s="58"/>
    </row>
    <row r="638" spans="7:7" ht="12.75">
      <c r="G638" s="58"/>
    </row>
    <row r="639" spans="7:7" ht="12.75">
      <c r="G639" s="58"/>
    </row>
    <row r="640" spans="7:7" ht="12.75">
      <c r="G640" s="58"/>
    </row>
    <row r="641" spans="7:7" ht="12.75">
      <c r="G641" s="58"/>
    </row>
    <row r="642" spans="7:7" ht="12.75">
      <c r="G642" s="58"/>
    </row>
    <row r="643" spans="7:7" ht="12.75">
      <c r="G643" s="58"/>
    </row>
    <row r="644" spans="7:7" ht="12.75">
      <c r="G644" s="58"/>
    </row>
    <row r="645" spans="7:7" ht="12.75">
      <c r="G645" s="58"/>
    </row>
    <row r="646" spans="7:7" ht="12.75">
      <c r="G646" s="58"/>
    </row>
    <row r="647" spans="7:7" ht="12.75">
      <c r="G647" s="58"/>
    </row>
    <row r="648" spans="7:7" ht="12.75">
      <c r="G648" s="58"/>
    </row>
    <row r="649" spans="7:7" ht="12.75">
      <c r="G649" s="58"/>
    </row>
    <row r="650" spans="7:7" ht="12.75">
      <c r="G650" s="58"/>
    </row>
    <row r="651" spans="7:7" ht="12.75">
      <c r="G651" s="58"/>
    </row>
    <row r="652" spans="7:7" ht="12.75">
      <c r="G652" s="58"/>
    </row>
    <row r="653" spans="7:7" ht="12.75">
      <c r="G653" s="58"/>
    </row>
    <row r="654" spans="7:7" ht="12.75">
      <c r="G654" s="58"/>
    </row>
    <row r="655" spans="7:7" ht="12.75">
      <c r="G655" s="58"/>
    </row>
    <row r="656" spans="7:7" ht="12.75">
      <c r="G656" s="58"/>
    </row>
    <row r="657" spans="7:7" ht="12.75">
      <c r="G657" s="58"/>
    </row>
    <row r="658" spans="7:7" ht="12.75">
      <c r="G658" s="58"/>
    </row>
    <row r="659" spans="7:7" ht="12.75">
      <c r="G659" s="58"/>
    </row>
    <row r="660" spans="7:7" ht="12.75">
      <c r="G660" s="58"/>
    </row>
    <row r="661" spans="7:7" ht="12.75">
      <c r="G661" s="58"/>
    </row>
    <row r="662" spans="7:7" ht="12.75">
      <c r="G662" s="58"/>
    </row>
    <row r="663" spans="7:7" ht="12.75">
      <c r="G663" s="58"/>
    </row>
    <row r="664" spans="7:7" ht="12.75">
      <c r="G664" s="58"/>
    </row>
    <row r="665" spans="7:7" ht="12.75">
      <c r="G665" s="58"/>
    </row>
    <row r="666" spans="7:7" ht="12.75">
      <c r="G666" s="58"/>
    </row>
    <row r="667" spans="7:7" ht="12.75">
      <c r="G667" s="58"/>
    </row>
    <row r="668" spans="7:7" ht="12.75">
      <c r="G668" s="58"/>
    </row>
    <row r="669" spans="7:7" ht="12.75">
      <c r="G669" s="58"/>
    </row>
    <row r="670" spans="7:7" ht="12.75">
      <c r="G670" s="58"/>
    </row>
    <row r="671" spans="7:7" ht="12.75">
      <c r="G671" s="58"/>
    </row>
    <row r="672" spans="7:7" ht="12.75">
      <c r="G672" s="58"/>
    </row>
    <row r="673" spans="7:7" ht="12.75">
      <c r="G673" s="58"/>
    </row>
    <row r="674" spans="7:7" ht="12.75">
      <c r="G674" s="58"/>
    </row>
    <row r="675" spans="7:7" ht="12.75">
      <c r="G675" s="58"/>
    </row>
    <row r="676" spans="7:7" ht="12.75">
      <c r="G676" s="58"/>
    </row>
    <row r="677" spans="7:7" ht="12.75">
      <c r="G677" s="58"/>
    </row>
    <row r="678" spans="7:7" ht="12.75">
      <c r="G678" s="58"/>
    </row>
    <row r="679" spans="7:7" ht="12.75">
      <c r="G679" s="58"/>
    </row>
    <row r="680" spans="7:7" ht="12.75">
      <c r="G680" s="58"/>
    </row>
    <row r="681" spans="7:7" ht="12.75">
      <c r="G681" s="58"/>
    </row>
    <row r="682" spans="7:7" ht="12.75">
      <c r="G682" s="58"/>
    </row>
    <row r="683" spans="7:7" ht="12.75">
      <c r="G683" s="58"/>
    </row>
    <row r="684" spans="7:7" ht="12.75">
      <c r="G684" s="58"/>
    </row>
    <row r="685" spans="7:7" ht="12.75">
      <c r="G685" s="58"/>
    </row>
    <row r="686" spans="7:7" ht="12.75">
      <c r="G686" s="58"/>
    </row>
    <row r="687" spans="7:7" ht="12.75">
      <c r="G687" s="58"/>
    </row>
    <row r="688" spans="7:7" ht="12.75">
      <c r="G688" s="58"/>
    </row>
    <row r="689" spans="7:7" ht="12.75">
      <c r="G689" s="58"/>
    </row>
    <row r="690" spans="7:7" ht="12.75">
      <c r="G690" s="58"/>
    </row>
    <row r="691" spans="7:7" ht="12.75">
      <c r="G691" s="58"/>
    </row>
    <row r="692" spans="7:7" ht="12.75">
      <c r="G692" s="58"/>
    </row>
    <row r="693" spans="7:7" ht="12.75">
      <c r="G693" s="58"/>
    </row>
    <row r="694" spans="7:7" ht="12.75">
      <c r="G694" s="58"/>
    </row>
    <row r="695" spans="7:7" ht="12.75">
      <c r="G695" s="58"/>
    </row>
    <row r="696" spans="7:7" ht="12.75">
      <c r="G696" s="58"/>
    </row>
    <row r="697" spans="7:7" ht="12.75">
      <c r="G697" s="58"/>
    </row>
    <row r="698" spans="7:7" ht="12.75">
      <c r="G698" s="58"/>
    </row>
    <row r="699" spans="7:7" ht="12.75">
      <c r="G699" s="58"/>
    </row>
    <row r="700" spans="7:7" ht="12.75">
      <c r="G700" s="58"/>
    </row>
    <row r="701" spans="7:7" ht="12.75">
      <c r="G701" s="58"/>
    </row>
    <row r="702" spans="7:7" ht="12.75">
      <c r="G702" s="58"/>
    </row>
    <row r="703" spans="7:7" ht="12.75">
      <c r="G703" s="58"/>
    </row>
    <row r="704" spans="7:7" ht="12.75">
      <c r="G704" s="58"/>
    </row>
    <row r="705" spans="7:7" ht="12.75">
      <c r="G705" s="58"/>
    </row>
    <row r="706" spans="7:7" ht="12.75">
      <c r="G706" s="58"/>
    </row>
    <row r="707" spans="7:7" ht="12.75">
      <c r="G707" s="58"/>
    </row>
    <row r="708" spans="7:7" ht="12.75">
      <c r="G708" s="58"/>
    </row>
    <row r="709" spans="7:7" ht="12.75">
      <c r="G709" s="58"/>
    </row>
    <row r="710" spans="7:7" ht="12.75">
      <c r="G710" s="58"/>
    </row>
    <row r="711" spans="7:7" ht="12.75">
      <c r="G711" s="58"/>
    </row>
    <row r="712" spans="7:7" ht="12.75">
      <c r="G712" s="58"/>
    </row>
    <row r="713" spans="7:7" ht="12.75">
      <c r="G713" s="58"/>
    </row>
    <row r="714" spans="7:7" ht="12.75">
      <c r="G714" s="58"/>
    </row>
    <row r="715" spans="7:7" ht="12.75">
      <c r="G715" s="58"/>
    </row>
    <row r="716" spans="7:7" ht="12.75">
      <c r="G716" s="58"/>
    </row>
    <row r="717" spans="7:7" ht="12.75">
      <c r="G717" s="58"/>
    </row>
    <row r="718" spans="7:7" ht="12.75">
      <c r="G718" s="58"/>
    </row>
    <row r="719" spans="7:7" ht="12.75">
      <c r="G719" s="58"/>
    </row>
    <row r="720" spans="7:7" ht="12.75">
      <c r="G720" s="58"/>
    </row>
    <row r="721" spans="7:7" ht="12.75">
      <c r="G721" s="58"/>
    </row>
    <row r="722" spans="7:7" ht="12.75">
      <c r="G722" s="58"/>
    </row>
    <row r="723" spans="7:7" ht="12.75">
      <c r="G723" s="58"/>
    </row>
    <row r="724" spans="7:7" ht="12.75">
      <c r="G724" s="58"/>
    </row>
    <row r="725" spans="7:7" ht="12.75">
      <c r="G725" s="58"/>
    </row>
    <row r="726" spans="7:7" ht="12.75">
      <c r="G726" s="58"/>
    </row>
    <row r="727" spans="7:7" ht="12.75">
      <c r="G727" s="58"/>
    </row>
    <row r="728" spans="7:7" ht="12.75">
      <c r="G728" s="58"/>
    </row>
    <row r="729" spans="7:7" ht="12.75">
      <c r="G729" s="58"/>
    </row>
    <row r="730" spans="7:7" ht="12.75">
      <c r="G730" s="58"/>
    </row>
    <row r="731" spans="7:7" ht="12.75">
      <c r="G731" s="58"/>
    </row>
    <row r="732" spans="7:7" ht="12.75">
      <c r="G732" s="58"/>
    </row>
    <row r="733" spans="7:7" ht="12.75">
      <c r="G733" s="58"/>
    </row>
    <row r="734" spans="7:7" ht="12.75">
      <c r="G734" s="58"/>
    </row>
    <row r="735" spans="7:7" ht="12.75">
      <c r="G735" s="58"/>
    </row>
    <row r="736" spans="7:7" ht="12.75">
      <c r="G736" s="58"/>
    </row>
    <row r="737" spans="7:7" ht="12.75">
      <c r="G737" s="58"/>
    </row>
    <row r="738" spans="7:7" ht="12.75">
      <c r="G738" s="58"/>
    </row>
    <row r="739" spans="7:7" ht="12.75">
      <c r="G739" s="58"/>
    </row>
    <row r="740" spans="7:7" ht="12.75">
      <c r="G740" s="58"/>
    </row>
    <row r="741" spans="7:7" ht="12.75">
      <c r="G741" s="58"/>
    </row>
    <row r="742" spans="7:7" ht="12.75">
      <c r="G742" s="58"/>
    </row>
    <row r="743" spans="7:7" ht="12.75">
      <c r="G743" s="58"/>
    </row>
    <row r="744" spans="7:7" ht="12.75">
      <c r="G744" s="58"/>
    </row>
    <row r="745" spans="7:7" ht="12.75">
      <c r="G745" s="58"/>
    </row>
    <row r="746" spans="7:7" ht="12.75">
      <c r="G746" s="58"/>
    </row>
    <row r="747" spans="7:7" ht="12.75">
      <c r="G747" s="58"/>
    </row>
    <row r="748" spans="7:7" ht="12.75">
      <c r="G748" s="58"/>
    </row>
    <row r="749" spans="7:7" ht="12.75">
      <c r="G749" s="58"/>
    </row>
    <row r="750" spans="7:7" ht="12.75">
      <c r="G750" s="58"/>
    </row>
    <row r="751" spans="7:7" ht="12.75">
      <c r="G751" s="58"/>
    </row>
    <row r="752" spans="7:7" ht="12.75">
      <c r="G752" s="58"/>
    </row>
    <row r="753" spans="7:7" ht="12.75">
      <c r="G753" s="58"/>
    </row>
    <row r="754" spans="7:7" ht="12.75">
      <c r="G754" s="58"/>
    </row>
    <row r="755" spans="7:7" ht="12.75">
      <c r="G755" s="58"/>
    </row>
    <row r="756" spans="7:7" ht="12.75">
      <c r="G756" s="58"/>
    </row>
    <row r="757" spans="7:7" ht="12.75">
      <c r="G757" s="58"/>
    </row>
    <row r="758" spans="7:7" ht="12.75">
      <c r="G758" s="58"/>
    </row>
    <row r="759" spans="7:7" ht="12.75">
      <c r="G759" s="58"/>
    </row>
    <row r="760" spans="7:7" ht="12.75">
      <c r="G760" s="58"/>
    </row>
    <row r="761" spans="7:7" ht="12.75">
      <c r="G761" s="58"/>
    </row>
    <row r="762" spans="7:7" ht="12.75">
      <c r="G762" s="58"/>
    </row>
    <row r="763" spans="7:7" ht="12.75">
      <c r="G763" s="58"/>
    </row>
    <row r="764" spans="7:7" ht="12.75">
      <c r="G764" s="58"/>
    </row>
    <row r="765" spans="7:7" ht="12.75">
      <c r="G765" s="58"/>
    </row>
    <row r="766" spans="7:7" ht="12.75">
      <c r="G766" s="58"/>
    </row>
    <row r="767" spans="7:7" ht="12.75">
      <c r="G767" s="58"/>
    </row>
    <row r="768" spans="7:7" ht="12.75">
      <c r="G768" s="58"/>
    </row>
    <row r="769" spans="7:7" ht="12.75">
      <c r="G769" s="58"/>
    </row>
    <row r="770" spans="7:7" ht="12.75">
      <c r="G770" s="58"/>
    </row>
    <row r="771" spans="7:7" ht="12.75">
      <c r="G771" s="58"/>
    </row>
    <row r="772" spans="7:7" ht="12.75">
      <c r="G772" s="58"/>
    </row>
    <row r="773" spans="7:7" ht="12.75">
      <c r="G773" s="58"/>
    </row>
    <row r="774" spans="7:7" ht="12.75">
      <c r="G774" s="58"/>
    </row>
    <row r="775" spans="7:7" ht="12.75">
      <c r="G775" s="58"/>
    </row>
    <row r="776" spans="7:7" ht="12.75">
      <c r="G776" s="58"/>
    </row>
    <row r="777" spans="7:7" ht="12.75">
      <c r="G777" s="58"/>
    </row>
    <row r="778" spans="7:7" ht="12.75">
      <c r="G778" s="58"/>
    </row>
    <row r="779" spans="7:7" ht="12.75">
      <c r="G779" s="58"/>
    </row>
    <row r="780" spans="7:7" ht="12.75">
      <c r="G780" s="58"/>
    </row>
    <row r="781" spans="7:7" ht="12.75">
      <c r="G781" s="58"/>
    </row>
    <row r="782" spans="7:7" ht="12.75">
      <c r="G782" s="58"/>
    </row>
    <row r="783" spans="7:7" ht="12.75">
      <c r="G783" s="58"/>
    </row>
    <row r="784" spans="7:7" ht="12.75">
      <c r="G784" s="58"/>
    </row>
    <row r="785" spans="7:7" ht="12.75">
      <c r="G785" s="58"/>
    </row>
    <row r="786" spans="7:7" ht="12.75">
      <c r="G786" s="58"/>
    </row>
    <row r="787" spans="7:7" ht="12.75">
      <c r="G787" s="58"/>
    </row>
    <row r="788" spans="7:7" ht="12.75">
      <c r="G788" s="58"/>
    </row>
    <row r="789" spans="7:7" ht="12.75">
      <c r="G789" s="58"/>
    </row>
    <row r="790" spans="7:7" ht="12.75">
      <c r="G790" s="58"/>
    </row>
    <row r="791" spans="7:7" ht="12.75">
      <c r="G791" s="58"/>
    </row>
    <row r="792" spans="7:7" ht="12.75">
      <c r="G792" s="58"/>
    </row>
    <row r="793" spans="7:7" ht="12.75">
      <c r="G793" s="58"/>
    </row>
    <row r="794" spans="7:7" ht="12.75">
      <c r="G794" s="58"/>
    </row>
    <row r="795" spans="7:7" ht="12.75">
      <c r="G795" s="58"/>
    </row>
    <row r="796" spans="7:7" ht="12.75">
      <c r="G796" s="58"/>
    </row>
  </sheetData>
  <mergeCells count="1">
    <mergeCell ref="A2:D2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>
    <outlinePr summaryBelow="0" summaryRight="0"/>
    <pageSetUpPr fitToPage="1"/>
  </sheetPr>
  <dimension ref="A1:I67"/>
  <sheetViews>
    <sheetView workbookViewId="0"/>
  </sheetViews>
  <sheetFormatPr baseColWidth="10" defaultColWidth="12.5703125" defaultRowHeight="15.75" customHeight="1"/>
  <cols>
    <col min="1" max="1" width="24" customWidth="1"/>
    <col min="2" max="2" width="13.7109375" customWidth="1"/>
    <col min="3" max="3" width="140.140625" customWidth="1"/>
    <col min="4" max="4" width="27.7109375" customWidth="1"/>
    <col min="5" max="5" width="18.140625" customWidth="1"/>
    <col min="6" max="6" width="62.140625" customWidth="1"/>
  </cols>
  <sheetData>
    <row r="1" spans="1:7" ht="12.75">
      <c r="A1" s="1" t="s">
        <v>901</v>
      </c>
    </row>
    <row r="2" spans="1:7" ht="15.75" customHeight="1">
      <c r="A2" s="367" t="s">
        <v>1279</v>
      </c>
      <c r="B2" s="350"/>
      <c r="C2" s="350"/>
      <c r="D2" s="351"/>
      <c r="E2" s="323"/>
      <c r="F2" s="323"/>
    </row>
    <row r="3" spans="1:7" ht="15.75" customHeight="1">
      <c r="A3" s="324" t="s">
        <v>5</v>
      </c>
      <c r="B3" s="325" t="s">
        <v>0</v>
      </c>
      <c r="C3" s="325" t="s">
        <v>6</v>
      </c>
      <c r="D3" s="326" t="s">
        <v>7</v>
      </c>
      <c r="E3" s="326" t="s">
        <v>64</v>
      </c>
      <c r="F3" s="326" t="s">
        <v>1366</v>
      </c>
    </row>
    <row r="4" spans="1:7" ht="15.75" customHeight="1">
      <c r="A4" s="327" t="s">
        <v>1280</v>
      </c>
      <c r="B4" s="328" t="s">
        <v>1281</v>
      </c>
      <c r="C4" s="328" t="s">
        <v>1282</v>
      </c>
      <c r="D4" s="329">
        <v>46127.573611111111</v>
      </c>
      <c r="E4" s="330" t="s">
        <v>290</v>
      </c>
      <c r="F4" s="331" t="s">
        <v>13</v>
      </c>
      <c r="G4" s="23"/>
    </row>
    <row r="5" spans="1:7" ht="15.75" customHeight="1">
      <c r="A5" s="327" t="s">
        <v>1283</v>
      </c>
      <c r="B5" s="328" t="s">
        <v>1281</v>
      </c>
      <c r="C5" s="328" t="s">
        <v>1284</v>
      </c>
      <c r="D5" s="329">
        <v>46127.361111111109</v>
      </c>
      <c r="E5" s="330" t="s">
        <v>213</v>
      </c>
      <c r="F5" s="331"/>
      <c r="G5" s="23"/>
    </row>
    <row r="6" spans="1:7" ht="15.75" customHeight="1">
      <c r="A6" s="327" t="s">
        <v>1285</v>
      </c>
      <c r="B6" s="328" t="s">
        <v>1281</v>
      </c>
      <c r="C6" s="328" t="s">
        <v>1286</v>
      </c>
      <c r="D6" s="329">
        <v>46126.577777777777</v>
      </c>
      <c r="E6" s="330" t="s">
        <v>1287</v>
      </c>
      <c r="F6" s="331" t="s">
        <v>13</v>
      </c>
      <c r="G6" s="23"/>
    </row>
    <row r="7" spans="1:7" ht="15.75" customHeight="1">
      <c r="A7" s="327" t="s">
        <v>1288</v>
      </c>
      <c r="B7" s="328" t="s">
        <v>1281</v>
      </c>
      <c r="C7" s="328" t="s">
        <v>1289</v>
      </c>
      <c r="D7" s="329">
        <v>46126.523611111108</v>
      </c>
      <c r="E7" s="330" t="s">
        <v>290</v>
      </c>
      <c r="F7" s="331" t="s">
        <v>1290</v>
      </c>
      <c r="G7" s="23"/>
    </row>
    <row r="8" spans="1:7" ht="15.75" customHeight="1">
      <c r="A8" s="327" t="s">
        <v>1291</v>
      </c>
      <c r="B8" s="328" t="s">
        <v>1281</v>
      </c>
      <c r="C8" s="328" t="s">
        <v>1292</v>
      </c>
      <c r="D8" s="329">
        <v>46121.512499999997</v>
      </c>
      <c r="E8" s="330" t="s">
        <v>43</v>
      </c>
      <c r="F8" s="331" t="s">
        <v>13</v>
      </c>
      <c r="G8" s="23"/>
    </row>
    <row r="9" spans="1:7" ht="15.75" customHeight="1">
      <c r="A9" s="327" t="s">
        <v>1293</v>
      </c>
      <c r="B9" s="328" t="s">
        <v>1281</v>
      </c>
      <c r="C9" s="328" t="s">
        <v>1294</v>
      </c>
      <c r="D9" s="329">
        <v>46121.506944444445</v>
      </c>
      <c r="E9" s="330" t="s">
        <v>16</v>
      </c>
      <c r="F9" s="331" t="s">
        <v>13</v>
      </c>
      <c r="G9" s="23"/>
    </row>
    <row r="10" spans="1:7" ht="15.75" customHeight="1">
      <c r="A10" s="327" t="s">
        <v>1295</v>
      </c>
      <c r="B10" s="328" t="s">
        <v>1281</v>
      </c>
      <c r="C10" s="328" t="s">
        <v>1296</v>
      </c>
      <c r="D10" s="329">
        <v>46119.579861111109</v>
      </c>
      <c r="E10" s="330" t="s">
        <v>75</v>
      </c>
      <c r="F10" s="331" t="s">
        <v>1297</v>
      </c>
      <c r="G10" s="23"/>
    </row>
    <row r="11" spans="1:7" ht="15.75" customHeight="1">
      <c r="A11" s="327" t="s">
        <v>1298</v>
      </c>
      <c r="B11" s="328" t="s">
        <v>1281</v>
      </c>
      <c r="C11" s="328" t="s">
        <v>1299</v>
      </c>
      <c r="D11" s="329">
        <v>46077.408333333333</v>
      </c>
      <c r="E11" s="330" t="s">
        <v>522</v>
      </c>
      <c r="F11" s="331" t="s">
        <v>13</v>
      </c>
      <c r="G11" s="23"/>
    </row>
    <row r="12" spans="1:7" ht="15.75" customHeight="1">
      <c r="A12" s="327" t="s">
        <v>1300</v>
      </c>
      <c r="B12" s="328" t="s">
        <v>1281</v>
      </c>
      <c r="C12" s="328" t="s">
        <v>1301</v>
      </c>
      <c r="D12" s="329">
        <v>46058.370833333334</v>
      </c>
      <c r="E12" s="330" t="s">
        <v>12</v>
      </c>
      <c r="F12" s="331" t="s">
        <v>13</v>
      </c>
      <c r="G12" s="23"/>
    </row>
    <row r="13" spans="1:7" ht="15.75" customHeight="1">
      <c r="A13" s="327" t="s">
        <v>1302</v>
      </c>
      <c r="B13" s="328" t="s">
        <v>1281</v>
      </c>
      <c r="C13" s="328" t="s">
        <v>1303</v>
      </c>
      <c r="D13" s="329">
        <v>46052.510416666664</v>
      </c>
      <c r="E13" s="330" t="s">
        <v>19</v>
      </c>
      <c r="F13" s="331" t="s">
        <v>13</v>
      </c>
      <c r="G13" s="23"/>
    </row>
    <row r="14" spans="1:7" ht="15.75" customHeight="1">
      <c r="A14" s="327" t="s">
        <v>1304</v>
      </c>
      <c r="B14" s="328" t="s">
        <v>1281</v>
      </c>
      <c r="C14" s="328" t="s">
        <v>1305</v>
      </c>
      <c r="D14" s="329">
        <v>46031.489583333336</v>
      </c>
      <c r="E14" s="330" t="s">
        <v>290</v>
      </c>
      <c r="F14" s="331" t="s">
        <v>13</v>
      </c>
      <c r="G14" s="23"/>
    </row>
    <row r="15" spans="1:7" ht="15.75" customHeight="1">
      <c r="A15" s="327" t="s">
        <v>1306</v>
      </c>
      <c r="B15" s="328" t="s">
        <v>1281</v>
      </c>
      <c r="C15" s="328" t="s">
        <v>1307</v>
      </c>
      <c r="D15" s="329">
        <v>45996.604861111111</v>
      </c>
      <c r="E15" s="330" t="s">
        <v>12</v>
      </c>
      <c r="F15" s="332" t="s">
        <v>1270</v>
      </c>
      <c r="G15" s="23"/>
    </row>
    <row r="16" spans="1:7" ht="15.75" customHeight="1">
      <c r="A16" s="327" t="s">
        <v>1308</v>
      </c>
      <c r="B16" s="328" t="s">
        <v>1281</v>
      </c>
      <c r="C16" s="328" t="s">
        <v>1380</v>
      </c>
      <c r="D16" s="329" t="s">
        <v>1381</v>
      </c>
      <c r="E16" s="330" t="s">
        <v>64</v>
      </c>
      <c r="F16" s="331" t="s">
        <v>1379</v>
      </c>
      <c r="G16" s="23"/>
    </row>
    <row r="17" spans="1:7" ht="15.75" customHeight="1">
      <c r="A17" s="327" t="s">
        <v>1309</v>
      </c>
      <c r="B17" s="328" t="s">
        <v>1281</v>
      </c>
      <c r="C17" s="328" t="s">
        <v>1310</v>
      </c>
      <c r="D17" s="329">
        <v>45978.558333333334</v>
      </c>
      <c r="E17" s="47" t="s">
        <v>12</v>
      </c>
      <c r="F17" s="37" t="s">
        <v>13</v>
      </c>
      <c r="G17" s="23"/>
    </row>
    <row r="18" spans="1:7" ht="15.75" customHeight="1">
      <c r="A18" s="327" t="s">
        <v>1311</v>
      </c>
      <c r="B18" s="328" t="s">
        <v>1281</v>
      </c>
      <c r="C18" s="328" t="s">
        <v>1312</v>
      </c>
      <c r="D18" s="329">
        <v>45967.592361111114</v>
      </c>
      <c r="E18" s="47" t="s">
        <v>75</v>
      </c>
      <c r="F18" s="333" t="s">
        <v>1313</v>
      </c>
      <c r="G18" s="23"/>
    </row>
    <row r="19" spans="1:7" ht="15.75" customHeight="1">
      <c r="A19" s="327" t="s">
        <v>1314</v>
      </c>
      <c r="B19" s="328" t="s">
        <v>1281</v>
      </c>
      <c r="C19" s="328" t="s">
        <v>1315</v>
      </c>
      <c r="D19" s="329">
        <v>45946.490277777775</v>
      </c>
      <c r="E19" s="47" t="s">
        <v>75</v>
      </c>
      <c r="F19" s="333" t="s">
        <v>1270</v>
      </c>
      <c r="G19" s="23"/>
    </row>
    <row r="20" spans="1:7" ht="15.75" customHeight="1">
      <c r="A20" s="327" t="s">
        <v>1316</v>
      </c>
      <c r="B20" s="328" t="s">
        <v>1281</v>
      </c>
      <c r="C20" s="328" t="s">
        <v>1317</v>
      </c>
      <c r="D20" s="329">
        <v>45930.469444444447</v>
      </c>
      <c r="E20" s="47" t="s">
        <v>43</v>
      </c>
      <c r="F20" s="333" t="s">
        <v>13</v>
      </c>
      <c r="G20" s="23"/>
    </row>
    <row r="21" spans="1:7" ht="15.75" customHeight="1">
      <c r="A21" s="327" t="s">
        <v>1318</v>
      </c>
      <c r="B21" s="328" t="s">
        <v>1281</v>
      </c>
      <c r="C21" s="328" t="s">
        <v>1319</v>
      </c>
      <c r="D21" s="329">
        <v>45925.381944444445</v>
      </c>
      <c r="E21" s="47" t="s">
        <v>522</v>
      </c>
      <c r="F21" s="37" t="s">
        <v>13</v>
      </c>
      <c r="G21" s="23"/>
    </row>
    <row r="22" spans="1:7" ht="15.75" customHeight="1">
      <c r="A22" s="327" t="s">
        <v>1320</v>
      </c>
      <c r="B22" s="328" t="s">
        <v>1281</v>
      </c>
      <c r="C22" s="328" t="s">
        <v>1321</v>
      </c>
      <c r="D22" s="329">
        <v>45895.385416666664</v>
      </c>
      <c r="E22" s="47" t="s">
        <v>19</v>
      </c>
      <c r="F22" s="37" t="s">
        <v>13</v>
      </c>
      <c r="G22" s="23"/>
    </row>
    <row r="23" spans="1:7" ht="15.75" customHeight="1">
      <c r="A23" s="327" t="s">
        <v>1322</v>
      </c>
      <c r="B23" s="328" t="s">
        <v>1281</v>
      </c>
      <c r="C23" s="328" t="s">
        <v>1323</v>
      </c>
      <c r="D23" s="329">
        <v>45890.484722222223</v>
      </c>
      <c r="E23" s="47" t="s">
        <v>19</v>
      </c>
      <c r="F23" s="37" t="s">
        <v>13</v>
      </c>
      <c r="G23" s="23"/>
    </row>
    <row r="24" spans="1:7" ht="15.75" customHeight="1">
      <c r="A24" s="327" t="s">
        <v>1324</v>
      </c>
      <c r="B24" s="328" t="s">
        <v>1281</v>
      </c>
      <c r="C24" s="328" t="s">
        <v>1325</v>
      </c>
      <c r="D24" s="329">
        <v>45890.482638888891</v>
      </c>
      <c r="E24" s="47" t="s">
        <v>19</v>
      </c>
      <c r="F24" s="37" t="s">
        <v>13</v>
      </c>
      <c r="G24" s="23"/>
    </row>
    <row r="25" spans="1:7" ht="15.75" customHeight="1">
      <c r="A25" s="327" t="s">
        <v>1326</v>
      </c>
      <c r="B25" s="328" t="s">
        <v>1281</v>
      </c>
      <c r="C25" s="328" t="s">
        <v>1327</v>
      </c>
      <c r="D25" s="329">
        <v>45856.481944444444</v>
      </c>
      <c r="E25" s="47" t="s">
        <v>285</v>
      </c>
      <c r="F25" s="37" t="s">
        <v>13</v>
      </c>
      <c r="G25" s="23"/>
    </row>
    <row r="26" spans="1:7" ht="15.75" customHeight="1">
      <c r="A26" s="327" t="s">
        <v>1328</v>
      </c>
      <c r="B26" s="328" t="s">
        <v>1281</v>
      </c>
      <c r="C26" s="328" t="s">
        <v>1329</v>
      </c>
      <c r="D26" s="329">
        <v>45847.540972222225</v>
      </c>
      <c r="E26" s="47" t="s">
        <v>12</v>
      </c>
      <c r="F26" s="333" t="s">
        <v>1330</v>
      </c>
      <c r="G26" s="23"/>
    </row>
    <row r="27" spans="1:7" ht="15.75" customHeight="1">
      <c r="A27" s="327" t="s">
        <v>1331</v>
      </c>
      <c r="B27" s="328" t="s">
        <v>1281</v>
      </c>
      <c r="C27" s="328" t="s">
        <v>1332</v>
      </c>
      <c r="D27" s="329">
        <v>45814.386111111111</v>
      </c>
      <c r="E27" s="330"/>
      <c r="F27" s="331" t="s">
        <v>13</v>
      </c>
      <c r="G27" s="23"/>
    </row>
    <row r="28" spans="1:7" ht="15.75" customHeight="1">
      <c r="A28" s="327" t="s">
        <v>1333</v>
      </c>
      <c r="B28" s="328" t="s">
        <v>1281</v>
      </c>
      <c r="C28" s="327" t="s">
        <v>1334</v>
      </c>
      <c r="D28" s="334">
        <v>45793.414583333331</v>
      </c>
      <c r="E28" s="330" t="s">
        <v>182</v>
      </c>
      <c r="F28" s="331" t="s">
        <v>13</v>
      </c>
      <c r="G28" s="23"/>
    </row>
    <row r="29" spans="1:7" ht="15.75" customHeight="1">
      <c r="A29" s="327" t="s">
        <v>1335</v>
      </c>
      <c r="B29" s="328" t="s">
        <v>1281</v>
      </c>
      <c r="C29" s="327" t="s">
        <v>1336</v>
      </c>
      <c r="D29" s="334" t="s">
        <v>1411</v>
      </c>
      <c r="E29" s="330" t="s">
        <v>64</v>
      </c>
      <c r="F29" s="331" t="s">
        <v>13</v>
      </c>
      <c r="G29" s="23"/>
    </row>
    <row r="30" spans="1:7" ht="15.75" customHeight="1">
      <c r="A30" s="327" t="s">
        <v>1337</v>
      </c>
      <c r="B30" s="328" t="s">
        <v>1281</v>
      </c>
      <c r="C30" s="327" t="s">
        <v>1338</v>
      </c>
      <c r="D30" s="334">
        <v>45726.406944444447</v>
      </c>
      <c r="E30" s="330" t="s">
        <v>182</v>
      </c>
      <c r="F30" s="331" t="s">
        <v>13</v>
      </c>
      <c r="G30" s="23"/>
    </row>
    <row r="31" spans="1:7" ht="15.75" customHeight="1">
      <c r="A31" s="327" t="s">
        <v>1339</v>
      </c>
      <c r="B31" s="328" t="s">
        <v>1281</v>
      </c>
      <c r="C31" s="327" t="s">
        <v>1340</v>
      </c>
      <c r="D31" s="334">
        <v>45699.588888888888</v>
      </c>
      <c r="E31" s="330" t="s">
        <v>19</v>
      </c>
      <c r="F31" s="331" t="s">
        <v>13</v>
      </c>
      <c r="G31" s="23"/>
    </row>
    <row r="32" spans="1:7" ht="15.75" customHeight="1">
      <c r="A32" s="327" t="s">
        <v>1341</v>
      </c>
      <c r="B32" s="328" t="s">
        <v>1281</v>
      </c>
      <c r="C32" s="327" t="s">
        <v>1342</v>
      </c>
      <c r="D32" s="334">
        <v>45686.405555555553</v>
      </c>
      <c r="E32" s="330" t="s">
        <v>290</v>
      </c>
      <c r="F32" s="331" t="s">
        <v>1343</v>
      </c>
      <c r="G32" s="23"/>
    </row>
    <row r="33" spans="1:9" ht="15.75" customHeight="1">
      <c r="A33" s="327" t="s">
        <v>1344</v>
      </c>
      <c r="B33" s="328" t="s">
        <v>1281</v>
      </c>
      <c r="C33" s="327" t="s">
        <v>1345</v>
      </c>
      <c r="D33" s="334" t="s">
        <v>1426</v>
      </c>
      <c r="E33" s="330" t="s">
        <v>64</v>
      </c>
      <c r="F33" s="331" t="s">
        <v>13</v>
      </c>
      <c r="G33" s="23"/>
    </row>
    <row r="34" spans="1:9" ht="15.75" customHeight="1">
      <c r="A34" s="327" t="s">
        <v>1346</v>
      </c>
      <c r="B34" s="328" t="s">
        <v>1281</v>
      </c>
      <c r="C34" s="327" t="s">
        <v>1347</v>
      </c>
      <c r="D34" s="334">
        <v>45560.53402777778</v>
      </c>
      <c r="E34" s="330" t="s">
        <v>182</v>
      </c>
      <c r="F34" s="331" t="s">
        <v>13</v>
      </c>
      <c r="G34" s="23"/>
    </row>
    <row r="35" spans="1:9" ht="15.75" customHeight="1">
      <c r="A35" s="327" t="s">
        <v>1348</v>
      </c>
      <c r="B35" s="328" t="s">
        <v>1281</v>
      </c>
      <c r="C35" s="327" t="s">
        <v>1349</v>
      </c>
      <c r="D35" s="334">
        <v>45429.459722222222</v>
      </c>
      <c r="E35" s="330" t="s">
        <v>12</v>
      </c>
      <c r="F35" s="332" t="s">
        <v>1350</v>
      </c>
      <c r="G35" s="23"/>
    </row>
    <row r="36" spans="1:9" ht="15.75" customHeight="1">
      <c r="A36" s="327" t="s">
        <v>1351</v>
      </c>
      <c r="B36" s="328" t="s">
        <v>1281</v>
      </c>
      <c r="C36" s="328" t="s">
        <v>1352</v>
      </c>
      <c r="D36" s="334">
        <v>45412</v>
      </c>
      <c r="E36" s="330" t="s">
        <v>182</v>
      </c>
      <c r="F36" s="335" t="s">
        <v>1353</v>
      </c>
      <c r="G36" s="23"/>
    </row>
    <row r="37" spans="1:9" ht="18">
      <c r="A37" s="327" t="s">
        <v>1354</v>
      </c>
      <c r="B37" s="328" t="s">
        <v>1281</v>
      </c>
      <c r="C37" s="328" t="s">
        <v>1355</v>
      </c>
      <c r="D37" s="334">
        <v>45414</v>
      </c>
      <c r="E37" s="330" t="s">
        <v>64</v>
      </c>
      <c r="F37" s="332" t="s">
        <v>1356</v>
      </c>
      <c r="G37" s="23"/>
    </row>
    <row r="38" spans="1:9" ht="18">
      <c r="A38" s="327" t="s">
        <v>1357</v>
      </c>
      <c r="B38" s="328" t="s">
        <v>1281</v>
      </c>
      <c r="C38" s="328" t="s">
        <v>1358</v>
      </c>
      <c r="D38" s="336">
        <v>45366.321527777778</v>
      </c>
      <c r="E38" s="330" t="s">
        <v>182</v>
      </c>
      <c r="F38" s="331" t="s">
        <v>13</v>
      </c>
      <c r="G38" s="23"/>
    </row>
    <row r="39" spans="1:9" ht="18">
      <c r="A39" s="327" t="s">
        <v>1359</v>
      </c>
      <c r="B39" s="328" t="s">
        <v>1281</v>
      </c>
      <c r="C39" s="328" t="s">
        <v>1360</v>
      </c>
      <c r="D39" s="336">
        <v>45075.379861111112</v>
      </c>
      <c r="E39" s="330" t="s">
        <v>75</v>
      </c>
      <c r="F39" s="331" t="s">
        <v>359</v>
      </c>
      <c r="G39" s="23"/>
    </row>
    <row r="40" spans="1:9" ht="18">
      <c r="A40" s="327" t="s">
        <v>1361</v>
      </c>
      <c r="B40" s="328" t="s">
        <v>1281</v>
      </c>
      <c r="C40" s="328" t="s">
        <v>1362</v>
      </c>
      <c r="D40" s="336">
        <v>45071.408333333333</v>
      </c>
      <c r="E40" s="330" t="s">
        <v>182</v>
      </c>
      <c r="F40" s="331" t="s">
        <v>13</v>
      </c>
      <c r="G40" s="23"/>
    </row>
    <row r="44" spans="1:9">
      <c r="A44" s="87"/>
      <c r="B44" s="87"/>
      <c r="C44" s="87"/>
      <c r="D44" s="88"/>
    </row>
    <row r="45" spans="1:9">
      <c r="A45" s="87"/>
      <c r="B45" s="87"/>
      <c r="C45" s="87"/>
      <c r="D45" s="88"/>
    </row>
    <row r="46" spans="1:9" ht="15">
      <c r="A46" s="59"/>
      <c r="B46" s="59"/>
      <c r="C46" s="59"/>
      <c r="D46" s="59"/>
      <c r="E46" s="59"/>
      <c r="F46" s="59"/>
      <c r="G46" s="59"/>
      <c r="H46" s="59"/>
      <c r="I46" s="60"/>
    </row>
    <row r="47" spans="1:9" ht="15">
      <c r="A47" s="60"/>
      <c r="B47" s="60"/>
      <c r="C47" s="60"/>
      <c r="D47" s="60"/>
      <c r="E47" s="60"/>
      <c r="F47" s="60"/>
      <c r="G47" s="60"/>
      <c r="H47" s="124"/>
      <c r="I47" s="60"/>
    </row>
    <row r="48" spans="1:9" ht="15">
      <c r="A48" s="60"/>
      <c r="B48" s="60"/>
      <c r="C48" s="60"/>
      <c r="D48" s="60"/>
      <c r="E48" s="60"/>
      <c r="F48" s="60"/>
      <c r="G48" s="60"/>
      <c r="H48" s="124"/>
      <c r="I48" s="60"/>
    </row>
    <row r="49" spans="1:9" ht="15">
      <c r="A49" s="60"/>
      <c r="B49" s="60"/>
      <c r="C49" s="60"/>
      <c r="D49" s="60"/>
      <c r="E49" s="60"/>
      <c r="F49" s="60"/>
      <c r="G49" s="60"/>
      <c r="H49" s="61"/>
      <c r="I49" s="60"/>
    </row>
    <row r="50" spans="1:9" ht="15">
      <c r="A50" s="60"/>
      <c r="B50" s="60"/>
      <c r="C50" s="60"/>
      <c r="D50" s="60"/>
      <c r="E50" s="60"/>
      <c r="F50" s="60"/>
      <c r="G50" s="60"/>
      <c r="H50" s="61"/>
      <c r="I50" s="60"/>
    </row>
    <row r="51" spans="1:9" ht="15">
      <c r="A51" s="60"/>
      <c r="B51" s="60"/>
      <c r="C51" s="60"/>
      <c r="D51" s="60"/>
      <c r="E51" s="60"/>
      <c r="F51" s="60"/>
      <c r="G51" s="60"/>
      <c r="H51" s="61"/>
      <c r="I51" s="60"/>
    </row>
    <row r="52" spans="1:9" ht="15">
      <c r="A52" s="60"/>
      <c r="B52" s="60"/>
      <c r="C52" s="60"/>
      <c r="D52" s="60"/>
      <c r="E52" s="60"/>
      <c r="F52" s="60"/>
      <c r="G52" s="60"/>
      <c r="H52" s="124"/>
      <c r="I52" s="60"/>
    </row>
    <row r="53" spans="1:9" ht="15">
      <c r="A53" s="60"/>
      <c r="B53" s="60"/>
      <c r="C53" s="60"/>
      <c r="D53" s="60"/>
      <c r="E53" s="60"/>
      <c r="F53" s="60"/>
      <c r="G53" s="60"/>
      <c r="H53" s="61"/>
      <c r="I53" s="60"/>
    </row>
    <row r="54" spans="1:9" ht="15">
      <c r="A54" s="60"/>
      <c r="B54" s="60"/>
      <c r="C54" s="60"/>
      <c r="D54" s="60"/>
      <c r="E54" s="60"/>
      <c r="F54" s="60"/>
      <c r="G54" s="60"/>
      <c r="H54" s="61"/>
      <c r="I54" s="60"/>
    </row>
    <row r="55" spans="1:9" ht="15">
      <c r="A55" s="60"/>
      <c r="B55" s="60"/>
      <c r="C55" s="60"/>
      <c r="D55" s="60"/>
      <c r="E55" s="60"/>
      <c r="F55" s="60"/>
      <c r="G55" s="60"/>
      <c r="H55" s="61"/>
      <c r="I55" s="60"/>
    </row>
    <row r="56" spans="1:9" ht="15">
      <c r="A56" s="60"/>
      <c r="B56" s="60"/>
      <c r="C56" s="60"/>
      <c r="D56" s="60"/>
      <c r="E56" s="60"/>
      <c r="F56" s="60"/>
      <c r="G56" s="60"/>
      <c r="H56" s="61"/>
      <c r="I56" s="60"/>
    </row>
    <row r="57" spans="1:9" ht="15">
      <c r="A57" s="60"/>
      <c r="B57" s="60"/>
      <c r="C57" s="60"/>
      <c r="D57" s="60"/>
      <c r="E57" s="60"/>
      <c r="F57" s="60"/>
      <c r="G57" s="60"/>
      <c r="H57" s="61"/>
      <c r="I57" s="60"/>
    </row>
    <row r="58" spans="1:9" ht="15">
      <c r="A58" s="60"/>
      <c r="B58" s="60"/>
      <c r="C58" s="60"/>
      <c r="D58" s="60"/>
      <c r="E58" s="60"/>
      <c r="F58" s="60"/>
      <c r="G58" s="60"/>
      <c r="H58" s="61"/>
      <c r="I58" s="60"/>
    </row>
    <row r="59" spans="1:9" ht="15">
      <c r="A59" s="60"/>
      <c r="B59" s="60"/>
      <c r="C59" s="60"/>
      <c r="D59" s="60"/>
      <c r="E59" s="60"/>
      <c r="F59" s="60"/>
      <c r="G59" s="60"/>
      <c r="H59" s="61"/>
      <c r="I59" s="60"/>
    </row>
    <row r="60" spans="1:9" ht="15">
      <c r="A60" s="60"/>
      <c r="B60" s="60"/>
      <c r="C60" s="60"/>
      <c r="D60" s="60"/>
      <c r="E60" s="60"/>
      <c r="F60" s="60"/>
      <c r="G60" s="60"/>
      <c r="H60" s="61"/>
      <c r="I60" s="60"/>
    </row>
    <row r="61" spans="1:9" ht="15">
      <c r="A61" s="60"/>
      <c r="B61" s="60"/>
      <c r="C61" s="60"/>
      <c r="D61" s="60"/>
      <c r="E61" s="60"/>
      <c r="F61" s="60"/>
      <c r="G61" s="60"/>
      <c r="H61" s="61"/>
      <c r="I61" s="60"/>
    </row>
    <row r="62" spans="1:9" ht="15">
      <c r="A62" s="60"/>
      <c r="B62" s="60"/>
      <c r="C62" s="60"/>
      <c r="D62" s="60"/>
      <c r="E62" s="60"/>
      <c r="F62" s="60"/>
      <c r="G62" s="60"/>
      <c r="H62" s="61"/>
      <c r="I62" s="60"/>
    </row>
    <row r="63" spans="1:9" ht="15">
      <c r="A63" s="60"/>
      <c r="B63" s="60"/>
      <c r="C63" s="60"/>
      <c r="D63" s="60"/>
      <c r="E63" s="60"/>
      <c r="F63" s="60"/>
      <c r="G63" s="60"/>
      <c r="H63" s="61"/>
      <c r="I63" s="60"/>
    </row>
    <row r="64" spans="1:9" ht="15">
      <c r="A64" s="60"/>
      <c r="B64" s="60"/>
      <c r="C64" s="60"/>
      <c r="D64" s="60"/>
      <c r="E64" s="60"/>
      <c r="F64" s="60"/>
      <c r="G64" s="60"/>
      <c r="H64" s="61"/>
      <c r="I64" s="60"/>
    </row>
    <row r="65" spans="1:9" ht="15">
      <c r="A65" s="60"/>
      <c r="B65" s="60"/>
      <c r="C65" s="60"/>
      <c r="D65" s="60"/>
      <c r="E65" s="60"/>
      <c r="F65" s="60"/>
      <c r="G65" s="60"/>
      <c r="H65" s="61"/>
      <c r="I65" s="60"/>
    </row>
    <row r="66" spans="1:9" ht="15">
      <c r="A66" s="60"/>
      <c r="B66" s="60"/>
      <c r="C66" s="60"/>
      <c r="D66" s="60"/>
      <c r="E66" s="60"/>
      <c r="F66" s="60"/>
      <c r="G66" s="60"/>
      <c r="H66" s="60"/>
      <c r="I66" s="60"/>
    </row>
    <row r="67" spans="1:9" ht="15">
      <c r="A67" s="60"/>
      <c r="B67" s="60"/>
      <c r="C67" s="60"/>
      <c r="D67" s="60"/>
      <c r="E67" s="60"/>
      <c r="F67" s="60"/>
      <c r="G67" s="60"/>
      <c r="H67" s="60"/>
      <c r="I67" s="60"/>
    </row>
  </sheetData>
  <mergeCells count="1">
    <mergeCell ref="A2:D2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RESUMEN___</vt:lpstr>
      <vt:lpstr>BBDD</vt:lpstr>
      <vt:lpstr>ALGAR</vt:lpstr>
      <vt:lpstr>ALCALÁ DE LOS GAZULES</vt:lpstr>
      <vt:lpstr>ALCALÁ DEL VALLE</vt:lpstr>
      <vt:lpstr>LA BARCA DE LA FDA</vt:lpstr>
      <vt:lpstr>BENALUP</vt:lpstr>
      <vt:lpstr>BENAOCAZ</vt:lpstr>
      <vt:lpstr>EL BOSQUE</vt:lpstr>
      <vt:lpstr>BORNOS</vt:lpstr>
      <vt:lpstr>CASTELLAR DE LA FRA.</vt:lpstr>
      <vt:lpstr>ESPERA</vt:lpstr>
      <vt:lpstr>EL GASTOR</vt:lpstr>
      <vt:lpstr>GRAZALEMA</vt:lpstr>
      <vt:lpstr>ESTELLA DEL MARQUÉS</vt:lpstr>
      <vt:lpstr>GUADALCACÍN</vt:lpstr>
      <vt:lpstr>JIMENA DE LA FRA.</vt:lpstr>
      <vt:lpstr>NUEVA JARILLA</vt:lpstr>
      <vt:lpstr>MEDINA SIDONIA</vt:lpstr>
      <vt:lpstr>OLVERA</vt:lpstr>
      <vt:lpstr>PATERNA DE RIVERA</vt:lpstr>
      <vt:lpstr>PRADO DEL REY</vt:lpstr>
      <vt:lpstr>P. SERRANO</vt:lpstr>
      <vt:lpstr>SAN JOSÉ DEL VALLE</vt:lpstr>
      <vt:lpstr>SETENIL </vt:lpstr>
      <vt:lpstr>TARIFA</vt:lpstr>
      <vt:lpstr>EL TORNO</vt:lpstr>
      <vt:lpstr>VILLAMARTÍN</vt:lpstr>
      <vt:lpstr>ZAHARA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Manuel Saucedo Gonzalez</cp:lastModifiedBy>
  <dcterms:created xsi:type="dcterms:W3CDTF">2026-05-29T08:40:15Z</dcterms:created>
  <dcterms:modified xsi:type="dcterms:W3CDTF">2026-05-29T17:29:12Z</dcterms:modified>
</cp:coreProperties>
</file>