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RIP 2023\DCT\programa institucional\anexos evalaucion de expertos\"/>
    </mc:Choice>
  </mc:AlternateContent>
  <xr:revisionPtr revIDLastSave="0" documentId="13_ncr:1_{C9ED8C40-D89C-4F84-9AB0-8006400938A4}" xr6:coauthVersionLast="46" xr6:coauthVersionMax="46" xr10:uidLastSave="{00000000-0000-0000-0000-000000000000}"/>
  <bookViews>
    <workbookView xWindow="-108" yWindow="-108" windowWidth="16608" windowHeight="8856" xr2:uid="{69B21BFD-30A4-4AAC-962F-F68B9D4FBE39}"/>
  </bookViews>
  <sheets>
    <sheet name="RESUMEN" sheetId="1" r:id="rId1"/>
    <sheet name="Criterio 1" sheetId="5" r:id="rId2"/>
    <sheet name="Criterio 2" sheetId="2" r:id="rId3"/>
    <sheet name="Criterio 3" sheetId="3" r:id="rId4"/>
    <sheet name="Criterio 4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8" i="3"/>
  <c r="D23" i="5"/>
  <c r="D16" i="4" l="1"/>
  <c r="F9" i="1" l="1"/>
  <c r="F10" i="1" s="1"/>
</calcChain>
</file>

<file path=xl/sharedStrings.xml><?xml version="1.0" encoding="utf-8"?>
<sst xmlns="http://schemas.openxmlformats.org/spreadsheetml/2006/main" count="69" uniqueCount="50">
  <si>
    <t>CRITERIO 1 – CONTENIDO CIENTÍFICO-TECNOLÓGICO</t>
  </si>
  <si>
    <t>SUBCRITERIO</t>
  </si>
  <si>
    <t>Puntuación</t>
  </si>
  <si>
    <t>a) Calidad de la formulación del proyecto.</t>
  </si>
  <si>
    <t>b) Calidad de la fundamentación del proyecto.</t>
  </si>
  <si>
    <t>c) Novedad científica.</t>
  </si>
  <si>
    <t>d) Precisión y claridad de los objetivos.</t>
  </si>
  <si>
    <t>e) Definición del alcance.</t>
  </si>
  <si>
    <t>g) Metodología de trabajo propuesta para alcanzar los objetivos.</t>
  </si>
  <si>
    <t>h) Especificación y relevancia del(os) resultado(s) a producir.</t>
  </si>
  <si>
    <t>i) Correspondencia entre los resultados previstos y los objetivos trazados.</t>
  </si>
  <si>
    <t>j) Definición de indicadores que permitan verificar objetivamente la obtención de los resultados.</t>
  </si>
  <si>
    <t>k) Precisión de la hipótesis científico-tecnológica.</t>
  </si>
  <si>
    <t>CRITERIO 2 – PERTINENCIA DE LA PROPUESTA</t>
  </si>
  <si>
    <t>b) Importancia del problema científico a abordar y aporte de la propuesta a su solución.</t>
  </si>
  <si>
    <t>d) Posibles impactos:</t>
  </si>
  <si>
    <t>- Científico - tecnológico</t>
  </si>
  <si>
    <t>- económico</t>
  </si>
  <si>
    <t>- medioambiental</t>
  </si>
  <si>
    <t>- social</t>
  </si>
  <si>
    <t>Calificación promedio:</t>
  </si>
  <si>
    <t>b) Valoración de la idoneidad del equipo de investigación.</t>
  </si>
  <si>
    <t>c) Valoración de la idoneidad científica, profesional y gerencial del jefe del Proyecto.</t>
  </si>
  <si>
    <t>d) Infraestructura requerida para la ejecución del Proyecto, en poder de las instituciones participantes y pendiente de instalar.</t>
  </si>
  <si>
    <t>e) Medios materiales requeridos para la ejecución del Proyecto, en poder de las instituciones participantes y pendientes de adquirir.</t>
  </si>
  <si>
    <t>a) Generación de proyectos aplicados o de desarrollo a partir de los resultados previstos.</t>
  </si>
  <si>
    <t>b) Existencia de clientes, usuarios o beneficiarios reales y/o potenciales del(os) resultado(s) esperado(s).</t>
  </si>
  <si>
    <t>c)  Mecanismos de difusión de los resultados previstos en el proyecto.</t>
  </si>
  <si>
    <t>d) Salidas previstas al(os) resultado(s) del Proyecto.</t>
  </si>
  <si>
    <t>e)  Valoración sobre la forma de protección de los resultados prevista.</t>
  </si>
  <si>
    <t>Calificacion Promedio General</t>
  </si>
  <si>
    <t>ACEPTADO</t>
  </si>
  <si>
    <t>RECHAZADO</t>
  </si>
  <si>
    <t>PROPUESTO A REELABORAR</t>
  </si>
  <si>
    <t>PROPUESTA DE EVALUACIÓN FINAL</t>
  </si>
  <si>
    <t>Código del Proyecto:</t>
  </si>
  <si>
    <t>Título del Proyecto:</t>
  </si>
  <si>
    <t>Nombre del Evaluador</t>
  </si>
  <si>
    <t>Firma del Evaluador</t>
  </si>
  <si>
    <t>Puntuación General</t>
  </si>
  <si>
    <t>l) Originalidad. Creación de nuevo conocimiento.</t>
  </si>
  <si>
    <t>f) Manejo del estado del conocimiento y de la experiencia previa en la temática del proyecto.</t>
  </si>
  <si>
    <t>f) Correspondencia entre las actividades a desarrollar (el Plan deTrabajo) con la metodología planteada y los resultados esperados.</t>
  </si>
  <si>
    <t>g) Coherencia entre las actividades propuestas y los plazos establecidos para su ejecución.</t>
  </si>
  <si>
    <t>h) Valoración sobre el monto y estructura del presupuesto solicitado para la investigación.</t>
  </si>
  <si>
    <t>CRITERIO 4 – POSIBILIDAD  DE CONTINUIDAD</t>
  </si>
  <si>
    <t>CRITERIO 3 – POSIBILIDAD DE ÉXITO DEL PROYECTO</t>
  </si>
  <si>
    <t xml:space="preserve">PLANILLA DE EVALUACIÓN DE PROYECTOS INVESTIGACIÓN BÁSICA </t>
  </si>
  <si>
    <t>PLANILLA DE EVALUACIÓN DE PROYECTOS INVESTIGACIÓN BÁSICA</t>
  </si>
  <si>
    <t xml:space="preserve">PLANILLA DE EVALUACIÓN DE PROYECTOS INVESTIGACIÓN  BÁSICA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</si>
</sst>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 indent="3"/>
    </xf>
    <xf numFmtId="0" fontId="1" fillId="0" borderId="3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right" vertical="center" wrapText="1"/>
    </xf>
    <xf numFmtId="0" fontId="3" fillId="0" borderId="0" xfId="0" applyFont="1"/>
    <xf numFmtId="0" fontId="1" fillId="0" borderId="0" xfId="0" applyFont="1" applyAlignment="1">
      <alignment horizontal="justify" vertical="center"/>
    </xf>
    <xf numFmtId="0" fontId="0" fillId="0" borderId="8" xfId="0" applyBorder="1"/>
    <xf numFmtId="0" fontId="3" fillId="0" borderId="0" xfId="0" applyFont="1" applyAlignment="1">
      <alignment horizontal="center" wrapText="1"/>
    </xf>
    <xf numFmtId="0" fontId="2" fillId="0" borderId="18" xfId="0" applyFont="1" applyBorder="1" applyAlignment="1">
      <alignment horizontal="right" vertical="center" wrapText="1"/>
    </xf>
    <xf numFmtId="0" fontId="2" fillId="0" borderId="19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7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2" xfId="0" applyFont="1" applyBorder="1" applyAlignment="1">
      <alignment horizontal="left" vertical="center" wrapText="1" indent="1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7346-D265-4FEA-AA88-AC27BE821FC2}">
  <dimension ref="B2:F19"/>
  <sheetViews>
    <sheetView tabSelected="1" topLeftCell="A6" workbookViewId="0">
      <selection activeCell="H7" sqref="H7"/>
    </sheetView>
  </sheetViews>
  <sheetFormatPr baseColWidth="10" defaultColWidth="11.5546875" defaultRowHeight="14.4" x14ac:dyDescent="0.3"/>
  <cols>
    <col min="2" max="2" width="22.5546875" customWidth="1"/>
    <col min="3" max="3" width="18.33203125" customWidth="1"/>
    <col min="4" max="4" width="15.6640625" customWidth="1"/>
  </cols>
  <sheetData>
    <row r="2" spans="2:6" x14ac:dyDescent="0.3">
      <c r="C2" s="15" t="s">
        <v>48</v>
      </c>
      <c r="D2" s="15"/>
      <c r="E2" s="15"/>
      <c r="F2" s="15"/>
    </row>
    <row r="3" spans="2:6" ht="15" thickBot="1" x14ac:dyDescent="0.35"/>
    <row r="4" spans="2:6" ht="17.25" customHeight="1" thickBot="1" x14ac:dyDescent="0.35">
      <c r="B4" s="13" t="s">
        <v>35</v>
      </c>
      <c r="C4" s="39"/>
      <c r="D4" s="40"/>
      <c r="E4" s="40"/>
      <c r="F4" s="41"/>
    </row>
    <row r="5" spans="2:6" x14ac:dyDescent="0.3">
      <c r="B5" t="s">
        <v>36</v>
      </c>
      <c r="C5" s="27"/>
      <c r="D5" s="28"/>
      <c r="E5" s="28"/>
      <c r="F5" s="29"/>
    </row>
    <row r="6" spans="2:6" x14ac:dyDescent="0.3">
      <c r="C6" s="30"/>
      <c r="D6" s="31"/>
      <c r="E6" s="31"/>
      <c r="F6" s="32"/>
    </row>
    <row r="7" spans="2:6" ht="15" thickBot="1" x14ac:dyDescent="0.35">
      <c r="C7" s="33"/>
      <c r="D7" s="34"/>
      <c r="E7" s="34"/>
      <c r="F7" s="35"/>
    </row>
    <row r="8" spans="2:6" ht="15" thickBot="1" x14ac:dyDescent="0.35"/>
    <row r="9" spans="2:6" ht="15" thickBot="1" x14ac:dyDescent="0.35">
      <c r="C9" s="36" t="s">
        <v>39</v>
      </c>
      <c r="D9" s="37"/>
      <c r="E9" s="38"/>
      <c r="F9" s="14">
        <f>'Criterio 1'!D22+'Criterio 2'!D17+'Criterio 3'!D18+'Criterio 4'!D16</f>
        <v>400</v>
      </c>
    </row>
    <row r="10" spans="2:6" ht="15" thickBot="1" x14ac:dyDescent="0.35">
      <c r="C10" s="16" t="s">
        <v>30</v>
      </c>
      <c r="D10" s="17"/>
      <c r="E10" s="18"/>
      <c r="F10" s="4">
        <f>F9/4</f>
        <v>100</v>
      </c>
    </row>
    <row r="11" spans="2:6" ht="15" thickBot="1" x14ac:dyDescent="0.35">
      <c r="C11" s="21" t="s">
        <v>34</v>
      </c>
      <c r="D11" s="3" t="s">
        <v>31</v>
      </c>
      <c r="E11" s="19"/>
      <c r="F11" s="20"/>
    </row>
    <row r="12" spans="2:6" ht="15" thickBot="1" x14ac:dyDescent="0.35">
      <c r="C12" s="22"/>
      <c r="D12" s="3" t="s">
        <v>32</v>
      </c>
      <c r="E12" s="19"/>
      <c r="F12" s="20"/>
    </row>
    <row r="13" spans="2:6" ht="27" thickBot="1" x14ac:dyDescent="0.35">
      <c r="C13" s="23"/>
      <c r="D13" s="3" t="s">
        <v>33</v>
      </c>
      <c r="E13" s="19"/>
      <c r="F13" s="20"/>
    </row>
    <row r="14" spans="2:6" ht="15" thickBot="1" x14ac:dyDescent="0.35"/>
    <row r="15" spans="2:6" ht="15" thickBot="1" x14ac:dyDescent="0.35">
      <c r="B15" t="s">
        <v>37</v>
      </c>
      <c r="C15" s="24"/>
      <c r="D15" s="25"/>
      <c r="E15" s="25"/>
      <c r="F15" s="26"/>
    </row>
    <row r="16" spans="2:6" ht="15" thickBot="1" x14ac:dyDescent="0.35"/>
    <row r="17" spans="2:6" x14ac:dyDescent="0.3">
      <c r="B17" t="s">
        <v>38</v>
      </c>
      <c r="C17" s="27"/>
      <c r="D17" s="28"/>
      <c r="E17" s="28"/>
      <c r="F17" s="29"/>
    </row>
    <row r="18" spans="2:6" x14ac:dyDescent="0.3">
      <c r="C18" s="30"/>
      <c r="D18" s="31"/>
      <c r="E18" s="31"/>
      <c r="F18" s="32"/>
    </row>
    <row r="19" spans="2:6" ht="15" thickBot="1" x14ac:dyDescent="0.35">
      <c r="C19" s="33"/>
      <c r="D19" s="34"/>
      <c r="E19" s="34"/>
      <c r="F19" s="35"/>
    </row>
  </sheetData>
  <mergeCells count="13">
    <mergeCell ref="C15:F15"/>
    <mergeCell ref="C17:F19"/>
    <mergeCell ref="C9:E9"/>
    <mergeCell ref="C4:F4"/>
    <mergeCell ref="C5:F5"/>
    <mergeCell ref="C6:F6"/>
    <mergeCell ref="C7:F7"/>
    <mergeCell ref="C2:F2"/>
    <mergeCell ref="C10:E10"/>
    <mergeCell ref="E11:F11"/>
    <mergeCell ref="E12:F12"/>
    <mergeCell ref="E13:F13"/>
    <mergeCell ref="C11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092A-2B11-4F9A-973A-CA9064AC0754}">
  <dimension ref="B2:F23"/>
  <sheetViews>
    <sheetView topLeftCell="A2" workbookViewId="0">
      <selection activeCell="E6" sqref="E6"/>
    </sheetView>
  </sheetViews>
  <sheetFormatPr baseColWidth="10" defaultColWidth="11.5546875" defaultRowHeight="14.4" x14ac:dyDescent="0.3"/>
  <cols>
    <col min="2" max="2" width="18" customWidth="1"/>
    <col min="3" max="3" width="48.33203125" customWidth="1"/>
  </cols>
  <sheetData>
    <row r="2" spans="2:6" x14ac:dyDescent="0.3">
      <c r="C2" s="44" t="s">
        <v>49</v>
      </c>
      <c r="D2" s="44"/>
      <c r="E2" s="12"/>
      <c r="F2" s="12"/>
    </row>
    <row r="3" spans="2:6" ht="15" thickBot="1" x14ac:dyDescent="0.35"/>
    <row r="4" spans="2:6" ht="17.25" customHeight="1" thickBot="1" x14ac:dyDescent="0.35">
      <c r="B4" s="13" t="s">
        <v>35</v>
      </c>
      <c r="C4" s="39"/>
      <c r="D4" s="41"/>
    </row>
    <row r="5" spans="2:6" x14ac:dyDescent="0.3">
      <c r="B5" t="s">
        <v>36</v>
      </c>
      <c r="C5" s="27"/>
      <c r="D5" s="29"/>
    </row>
    <row r="6" spans="2:6" x14ac:dyDescent="0.3">
      <c r="C6" s="30"/>
      <c r="D6" s="32"/>
    </row>
    <row r="7" spans="2:6" ht="15" thickBot="1" x14ac:dyDescent="0.35">
      <c r="C7" s="33"/>
      <c r="D7" s="35"/>
    </row>
    <row r="8" spans="2:6" ht="15" thickBot="1" x14ac:dyDescent="0.35"/>
    <row r="9" spans="2:6" ht="15" thickBot="1" x14ac:dyDescent="0.35">
      <c r="C9" s="42" t="s">
        <v>0</v>
      </c>
      <c r="D9" s="43"/>
    </row>
    <row r="10" spans="2:6" ht="14.25" customHeight="1" thickBot="1" x14ac:dyDescent="0.35">
      <c r="C10" s="1" t="s">
        <v>1</v>
      </c>
      <c r="D10" s="2" t="s">
        <v>2</v>
      </c>
    </row>
    <row r="11" spans="2:6" ht="15" thickBot="1" x14ac:dyDescent="0.35">
      <c r="C11" s="3" t="s">
        <v>3</v>
      </c>
      <c r="D11" s="4">
        <v>100</v>
      </c>
    </row>
    <row r="12" spans="2:6" ht="15" thickBot="1" x14ac:dyDescent="0.35">
      <c r="C12" s="3" t="s">
        <v>4</v>
      </c>
      <c r="D12" s="4">
        <v>100</v>
      </c>
    </row>
    <row r="13" spans="2:6" ht="15" thickBot="1" x14ac:dyDescent="0.35">
      <c r="C13" s="3" t="s">
        <v>5</v>
      </c>
      <c r="D13" s="4">
        <v>100</v>
      </c>
    </row>
    <row r="14" spans="2:6" ht="15" thickBot="1" x14ac:dyDescent="0.35">
      <c r="C14" s="3" t="s">
        <v>6</v>
      </c>
      <c r="D14" s="4">
        <v>100</v>
      </c>
    </row>
    <row r="15" spans="2:6" ht="15" thickBot="1" x14ac:dyDescent="0.35">
      <c r="C15" s="3" t="s">
        <v>7</v>
      </c>
      <c r="D15" s="4">
        <v>100</v>
      </c>
    </row>
    <row r="16" spans="2:6" ht="27" thickBot="1" x14ac:dyDescent="0.35">
      <c r="C16" s="3" t="s">
        <v>41</v>
      </c>
      <c r="D16" s="4">
        <v>100</v>
      </c>
    </row>
    <row r="17" spans="3:4" ht="27" thickBot="1" x14ac:dyDescent="0.35">
      <c r="C17" s="3" t="s">
        <v>8</v>
      </c>
      <c r="D17" s="4">
        <v>100</v>
      </c>
    </row>
    <row r="18" spans="3:4" ht="27" thickBot="1" x14ac:dyDescent="0.35">
      <c r="C18" s="3" t="s">
        <v>9</v>
      </c>
      <c r="D18" s="4">
        <v>100</v>
      </c>
    </row>
    <row r="19" spans="3:4" ht="27" thickBot="1" x14ac:dyDescent="0.35">
      <c r="C19" s="3" t="s">
        <v>10</v>
      </c>
      <c r="D19" s="4">
        <v>100</v>
      </c>
    </row>
    <row r="20" spans="3:4" ht="27" thickBot="1" x14ac:dyDescent="0.35">
      <c r="C20" s="3" t="s">
        <v>11</v>
      </c>
      <c r="D20" s="4">
        <v>100</v>
      </c>
    </row>
    <row r="21" spans="3:4" ht="15" thickBot="1" x14ac:dyDescent="0.35">
      <c r="C21" s="3" t="s">
        <v>12</v>
      </c>
      <c r="D21" s="4">
        <v>100</v>
      </c>
    </row>
    <row r="22" spans="3:4" ht="15" thickBot="1" x14ac:dyDescent="0.35">
      <c r="C22" s="3" t="s">
        <v>40</v>
      </c>
      <c r="D22" s="4">
        <v>100</v>
      </c>
    </row>
    <row r="23" spans="3:4" ht="15" thickBot="1" x14ac:dyDescent="0.35">
      <c r="C23" s="6" t="s">
        <v>20</v>
      </c>
      <c r="D23">
        <f>SUM(D11:D22)/12</f>
        <v>100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788B-2642-4F8F-9022-D931542E3BAB}">
  <dimension ref="B2:F17"/>
  <sheetViews>
    <sheetView workbookViewId="0">
      <selection activeCell="C2" sqref="C2:D2"/>
    </sheetView>
  </sheetViews>
  <sheetFormatPr baseColWidth="10" defaultColWidth="11.5546875" defaultRowHeight="14.4" x14ac:dyDescent="0.3"/>
  <cols>
    <col min="2" max="2" width="19.33203125" customWidth="1"/>
    <col min="3" max="3" width="59.77734375" customWidth="1"/>
    <col min="4" max="4" width="13.5546875" customWidth="1"/>
  </cols>
  <sheetData>
    <row r="2" spans="2:6" x14ac:dyDescent="0.3">
      <c r="C2" s="44" t="s">
        <v>48</v>
      </c>
      <c r="D2" s="44"/>
      <c r="E2" s="12"/>
      <c r="F2" s="12"/>
    </row>
    <row r="3" spans="2:6" ht="15" thickBot="1" x14ac:dyDescent="0.35"/>
    <row r="4" spans="2:6" ht="17.25" customHeight="1" thickBot="1" x14ac:dyDescent="0.35">
      <c r="B4" s="13" t="s">
        <v>35</v>
      </c>
      <c r="C4" s="39"/>
      <c r="D4" s="41"/>
    </row>
    <row r="5" spans="2:6" x14ac:dyDescent="0.3">
      <c r="B5" t="s">
        <v>36</v>
      </c>
      <c r="C5" s="27"/>
      <c r="D5" s="29"/>
    </row>
    <row r="6" spans="2:6" x14ac:dyDescent="0.3">
      <c r="C6" s="30"/>
      <c r="D6" s="32"/>
    </row>
    <row r="7" spans="2:6" ht="15" thickBot="1" x14ac:dyDescent="0.35">
      <c r="C7" s="33"/>
      <c r="D7" s="35"/>
    </row>
    <row r="8" spans="2:6" ht="15" thickBot="1" x14ac:dyDescent="0.35"/>
    <row r="9" spans="2:6" ht="15" thickBot="1" x14ac:dyDescent="0.35">
      <c r="C9" s="42" t="s">
        <v>13</v>
      </c>
      <c r="D9" s="43"/>
    </row>
    <row r="10" spans="2:6" ht="15" thickBot="1" x14ac:dyDescent="0.35">
      <c r="C10" s="9" t="s">
        <v>1</v>
      </c>
      <c r="D10" s="10" t="s">
        <v>2</v>
      </c>
    </row>
    <row r="11" spans="2:6" ht="27" thickBot="1" x14ac:dyDescent="0.35">
      <c r="C11" s="5" t="s">
        <v>14</v>
      </c>
      <c r="D11" s="4">
        <v>100</v>
      </c>
    </row>
    <row r="12" spans="2:6" ht="15" thickBot="1" x14ac:dyDescent="0.35">
      <c r="C12" s="5" t="s">
        <v>15</v>
      </c>
      <c r="D12" s="45">
        <v>100</v>
      </c>
    </row>
    <row r="13" spans="2:6" x14ac:dyDescent="0.3">
      <c r="C13" s="7" t="s">
        <v>16</v>
      </c>
      <c r="D13" s="46"/>
    </row>
    <row r="14" spans="2:6" x14ac:dyDescent="0.3">
      <c r="C14" s="7" t="s">
        <v>17</v>
      </c>
      <c r="D14" s="46"/>
    </row>
    <row r="15" spans="2:6" x14ac:dyDescent="0.3">
      <c r="C15" s="7" t="s">
        <v>18</v>
      </c>
      <c r="D15" s="46"/>
    </row>
    <row r="16" spans="2:6" ht="15" thickBot="1" x14ac:dyDescent="0.35">
      <c r="C16" s="8" t="s">
        <v>19</v>
      </c>
      <c r="D16" s="47"/>
    </row>
    <row r="17" spans="3:4" ht="15" thickBot="1" x14ac:dyDescent="0.35">
      <c r="C17" s="6" t="s">
        <v>20</v>
      </c>
      <c r="D17" s="4">
        <f>SUM(D11:D16)/2</f>
        <v>100</v>
      </c>
    </row>
  </sheetData>
  <mergeCells count="7">
    <mergeCell ref="C9:D9"/>
    <mergeCell ref="D12:D16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D8BD-A22C-44DE-AA8B-F8E382C65BE8}">
  <dimension ref="B2:F18"/>
  <sheetViews>
    <sheetView topLeftCell="A9" workbookViewId="0">
      <selection activeCell="D11" sqref="D11:D17"/>
    </sheetView>
  </sheetViews>
  <sheetFormatPr baseColWidth="10" defaultColWidth="11.5546875" defaultRowHeight="14.4" x14ac:dyDescent="0.3"/>
  <cols>
    <col min="2" max="2" width="20.5546875" customWidth="1"/>
    <col min="3" max="3" width="58.5546875" customWidth="1"/>
    <col min="4" max="4" width="26.6640625" customWidth="1"/>
  </cols>
  <sheetData>
    <row r="2" spans="2:6" x14ac:dyDescent="0.3">
      <c r="C2" s="15" t="s">
        <v>47</v>
      </c>
      <c r="D2" s="15"/>
      <c r="E2" s="12"/>
      <c r="F2" s="12"/>
    </row>
    <row r="3" spans="2:6" ht="15" thickBot="1" x14ac:dyDescent="0.35"/>
    <row r="4" spans="2:6" ht="17.25" customHeight="1" thickBot="1" x14ac:dyDescent="0.35">
      <c r="B4" s="13" t="s">
        <v>35</v>
      </c>
      <c r="C4" s="39"/>
      <c r="D4" s="41"/>
    </row>
    <row r="5" spans="2:6" x14ac:dyDescent="0.3">
      <c r="B5" t="s">
        <v>36</v>
      </c>
      <c r="C5" s="27"/>
      <c r="D5" s="29"/>
    </row>
    <row r="6" spans="2:6" x14ac:dyDescent="0.3">
      <c r="C6" s="30"/>
      <c r="D6" s="32"/>
    </row>
    <row r="7" spans="2:6" ht="15" thickBot="1" x14ac:dyDescent="0.35">
      <c r="C7" s="33"/>
      <c r="D7" s="35"/>
    </row>
    <row r="8" spans="2:6" ht="15" thickBot="1" x14ac:dyDescent="0.35"/>
    <row r="9" spans="2:6" ht="15" thickBot="1" x14ac:dyDescent="0.35">
      <c r="C9" s="42" t="s">
        <v>46</v>
      </c>
      <c r="D9" s="43"/>
    </row>
    <row r="10" spans="2:6" ht="15" thickBot="1" x14ac:dyDescent="0.35">
      <c r="C10" s="9" t="s">
        <v>1</v>
      </c>
      <c r="D10" s="10" t="s">
        <v>2</v>
      </c>
    </row>
    <row r="11" spans="2:6" ht="15" thickBot="1" x14ac:dyDescent="0.35">
      <c r="C11" s="5" t="s">
        <v>21</v>
      </c>
      <c r="D11" s="4">
        <v>100</v>
      </c>
    </row>
    <row r="12" spans="2:6" ht="27" thickBot="1" x14ac:dyDescent="0.35">
      <c r="C12" s="5" t="s">
        <v>22</v>
      </c>
      <c r="D12" s="4">
        <v>100</v>
      </c>
    </row>
    <row r="13" spans="2:6" ht="27" thickBot="1" x14ac:dyDescent="0.35">
      <c r="C13" s="5" t="s">
        <v>23</v>
      </c>
      <c r="D13" s="4">
        <v>100</v>
      </c>
    </row>
    <row r="14" spans="2:6" ht="40.200000000000003" thickBot="1" x14ac:dyDescent="0.35">
      <c r="C14" s="5" t="s">
        <v>24</v>
      </c>
      <c r="D14" s="4">
        <v>100</v>
      </c>
    </row>
    <row r="15" spans="2:6" ht="40.200000000000003" thickBot="1" x14ac:dyDescent="0.35">
      <c r="C15" s="5" t="s">
        <v>42</v>
      </c>
      <c r="D15" s="4">
        <v>100</v>
      </c>
    </row>
    <row r="16" spans="2:6" ht="27" thickBot="1" x14ac:dyDescent="0.35">
      <c r="C16" s="5" t="s">
        <v>43</v>
      </c>
      <c r="D16" s="4">
        <v>100</v>
      </c>
    </row>
    <row r="17" spans="3:4" ht="27" thickBot="1" x14ac:dyDescent="0.35">
      <c r="C17" s="5" t="s">
        <v>44</v>
      </c>
      <c r="D17" s="4">
        <v>100</v>
      </c>
    </row>
    <row r="18" spans="3:4" ht="15" thickBot="1" x14ac:dyDescent="0.35">
      <c r="C18" s="6" t="s">
        <v>20</v>
      </c>
      <c r="D18" s="4">
        <f>SUM(D11:D17)/7</f>
        <v>100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0D5A-9992-4D67-929E-16A25727D0A7}">
  <dimension ref="B2:F16"/>
  <sheetViews>
    <sheetView topLeftCell="A7" workbookViewId="0">
      <selection activeCell="E9" sqref="E9"/>
    </sheetView>
  </sheetViews>
  <sheetFormatPr baseColWidth="10" defaultColWidth="11.5546875" defaultRowHeight="14.4" x14ac:dyDescent="0.3"/>
  <cols>
    <col min="2" max="2" width="19.109375" customWidth="1"/>
    <col min="3" max="3" width="62" customWidth="1"/>
    <col min="4" max="4" width="14" customWidth="1"/>
  </cols>
  <sheetData>
    <row r="2" spans="2:6" x14ac:dyDescent="0.3">
      <c r="C2" s="44" t="s">
        <v>47</v>
      </c>
      <c r="D2" s="44"/>
      <c r="E2" s="12"/>
      <c r="F2" s="12"/>
    </row>
    <row r="3" spans="2:6" ht="15" thickBot="1" x14ac:dyDescent="0.35"/>
    <row r="4" spans="2:6" ht="17.25" customHeight="1" thickBot="1" x14ac:dyDescent="0.35">
      <c r="B4" s="13" t="s">
        <v>35</v>
      </c>
      <c r="C4" s="39"/>
      <c r="D4" s="41"/>
    </row>
    <row r="5" spans="2:6" x14ac:dyDescent="0.3">
      <c r="B5" t="s">
        <v>36</v>
      </c>
      <c r="C5" s="27"/>
      <c r="D5" s="29"/>
    </row>
    <row r="6" spans="2:6" x14ac:dyDescent="0.3">
      <c r="C6" s="30"/>
      <c r="D6" s="32"/>
    </row>
    <row r="7" spans="2:6" ht="15" thickBot="1" x14ac:dyDescent="0.35">
      <c r="C7" s="33"/>
      <c r="D7" s="35"/>
    </row>
    <row r="8" spans="2:6" ht="15" thickBot="1" x14ac:dyDescent="0.35"/>
    <row r="9" spans="2:6" ht="15" thickBot="1" x14ac:dyDescent="0.35">
      <c r="C9" s="48" t="s">
        <v>45</v>
      </c>
      <c r="D9" s="49"/>
    </row>
    <row r="10" spans="2:6" ht="15" thickBot="1" x14ac:dyDescent="0.35">
      <c r="C10" s="9" t="s">
        <v>1</v>
      </c>
      <c r="D10" s="10" t="s">
        <v>2</v>
      </c>
    </row>
    <row r="11" spans="2:6" ht="27" thickBot="1" x14ac:dyDescent="0.35">
      <c r="C11" s="5" t="s">
        <v>25</v>
      </c>
      <c r="D11" s="4">
        <v>100</v>
      </c>
    </row>
    <row r="12" spans="2:6" ht="27" thickBot="1" x14ac:dyDescent="0.35">
      <c r="C12" s="5" t="s">
        <v>26</v>
      </c>
      <c r="D12" s="4">
        <v>100</v>
      </c>
    </row>
    <row r="13" spans="2:6" ht="15" thickBot="1" x14ac:dyDescent="0.35">
      <c r="C13" s="5" t="s">
        <v>27</v>
      </c>
      <c r="D13" s="4">
        <v>100</v>
      </c>
    </row>
    <row r="14" spans="2:6" ht="15" thickBot="1" x14ac:dyDescent="0.35">
      <c r="C14" s="5" t="s">
        <v>28</v>
      </c>
      <c r="D14" s="4">
        <v>100</v>
      </c>
    </row>
    <row r="15" spans="2:6" ht="15" thickBot="1" x14ac:dyDescent="0.35">
      <c r="C15" s="5" t="s">
        <v>29</v>
      </c>
      <c r="D15" s="4">
        <v>100</v>
      </c>
    </row>
    <row r="16" spans="2:6" ht="15" thickBot="1" x14ac:dyDescent="0.35">
      <c r="C16" s="11" t="s">
        <v>20</v>
      </c>
      <c r="D16" s="4">
        <f>SUM(D11:D15)/5</f>
        <v>100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Criterio 1</vt:lpstr>
      <vt:lpstr>Criterio 2</vt:lpstr>
      <vt:lpstr>Criterio 3</vt:lpstr>
      <vt:lpstr>Criterio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Maday</cp:lastModifiedBy>
  <dcterms:created xsi:type="dcterms:W3CDTF">2020-09-23T18:08:36Z</dcterms:created>
  <dcterms:modified xsi:type="dcterms:W3CDTF">2023-03-21T22:37:16Z</dcterms:modified>
</cp:coreProperties>
</file>