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RIP 2023\DCT\programa institucional\anexos evalaucion de expertos\"/>
    </mc:Choice>
  </mc:AlternateContent>
  <xr:revisionPtr revIDLastSave="0" documentId="13_ncr:1_{89D402DA-581A-4D68-8D7D-1111D3DE6B03}" xr6:coauthVersionLast="46" xr6:coauthVersionMax="46" xr10:uidLastSave="{00000000-0000-0000-0000-000000000000}"/>
  <bookViews>
    <workbookView xWindow="-108" yWindow="-108" windowWidth="16608" windowHeight="8856" xr2:uid="{D4A827E2-8714-49CF-B4A6-2A208CB3C175}"/>
  </bookViews>
  <sheets>
    <sheet name="RESUMEN" sheetId="5" r:id="rId1"/>
    <sheet name="Criterio 1" sheetId="1" r:id="rId2"/>
    <sheet name="Criterio 2" sheetId="2" r:id="rId3"/>
    <sheet name="Criterio 3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13" i="2"/>
  <c r="D19" i="1"/>
  <c r="F9" i="5" l="1"/>
  <c r="F10" i="5" s="1"/>
</calcChain>
</file>

<file path=xl/sharedStrings.xml><?xml version="1.0" encoding="utf-8"?>
<sst xmlns="http://schemas.openxmlformats.org/spreadsheetml/2006/main" count="54" uniqueCount="39">
  <si>
    <t>SUBCRITERIO</t>
  </si>
  <si>
    <t>Puntuación</t>
  </si>
  <si>
    <t>a) Calidad de la formulación del proyecto.</t>
  </si>
  <si>
    <t>d) Precisión y claridad de los objetivos.</t>
  </si>
  <si>
    <t>e) Definición del alcance.</t>
  </si>
  <si>
    <t>Calificación promedio:</t>
  </si>
  <si>
    <t>d) Infraestructura requerida para la ejecución del Proyecto, en poder de las instituciones participantes y pendiente de instalar.</t>
  </si>
  <si>
    <t>e) Medios materiales requeridos para la ejecución del Proyecto, en poder de las instituciones participantes y pendientes de adquirir.</t>
  </si>
  <si>
    <t>h) Coherencia entre las actividades propuestas y los plazos establecidos para su ejecución.</t>
  </si>
  <si>
    <t>ACEPTADO</t>
  </si>
  <si>
    <t>RECHAZADO</t>
  </si>
  <si>
    <t>PROPUESTO A REELABORAR</t>
  </si>
  <si>
    <t>Calificación promedio General</t>
  </si>
  <si>
    <t>PROPUESTA DE EVALUACIÓN FINAL</t>
  </si>
  <si>
    <t>Código del Proyecto:</t>
  </si>
  <si>
    <t>Título del Proyecto:</t>
  </si>
  <si>
    <t>CRITERIO 1 – CONTENIDO CIENTÍFICO-TECNOLÓGICO</t>
  </si>
  <si>
    <t>c) Ventajas del producto, proceso, sistema o servicio, nuevo o mejorado.</t>
  </si>
  <si>
    <t>f) Metodología de trabajo propuesta para alcanzar los objetivos.</t>
  </si>
  <si>
    <t>g) Correspondencia entre los resultados previstos y los objetivos trazados.</t>
  </si>
  <si>
    <t>h) Definición de indicadores que permitan verificar objetivamente la obtención de los resultados.</t>
  </si>
  <si>
    <t>CRITERIO 2 – PERTINENCIA DE LA PROPUESTA</t>
  </si>
  <si>
    <t>b) Identificación de los clientes, usuarios o beneficiarios potenciales y/o reales del producto, proceso, sistema o servicio, nuevo o mejorado.</t>
  </si>
  <si>
    <t>c) Susceptibilidad del producto, proceso, sistema o servicio, que desarrolla a ser mejorado continuamente, en dependencia de cambios en las condiciones concretas.</t>
  </si>
  <si>
    <t>a) Valoración de la idoneidad de la institución ejecutora y la(s)participante(s).</t>
  </si>
  <si>
    <t>b) Valoración de la idoneidad científica, profesional y gerencial del jefe del Proyecto.</t>
  </si>
  <si>
    <t>c) Valoración de la idoneidad del equipo detrabajo.</t>
  </si>
  <si>
    <t>f) Valoración acerca de los riesgos reales y posibles que pueda confrontar el proyecto. Acciones de mitigación previstas (si las hubiera).</t>
  </si>
  <si>
    <t>g) Correspondencia entre las actividades a desarrollar (el Plan deTrabajo) con la metodología planteada y los resultados esperados.</t>
  </si>
  <si>
    <r>
      <t xml:space="preserve">- Aumento de la cultura organizacional, de las capacidades intelectuales, de la experiencia, pericia, destreza y del </t>
    </r>
    <r>
      <rPr>
        <i/>
        <sz val="10"/>
        <color theme="1"/>
        <rFont val="Arial"/>
        <family val="2"/>
      </rPr>
      <t>knowhow</t>
    </r>
    <r>
      <rPr>
        <sz val="10"/>
        <color theme="1"/>
        <rFont val="Arial"/>
        <family val="2"/>
      </rPr>
      <t>.</t>
    </r>
  </si>
  <si>
    <t>- Nuevos conocimientos científicos, tecnológicos, prácticos y empíricos.</t>
  </si>
  <si>
    <t>Nombre del Evaluador</t>
  </si>
  <si>
    <t>Firma del Evaluador</t>
  </si>
  <si>
    <t>b) Calidad de la fundamentación sobre el proceso que se fortalece</t>
  </si>
  <si>
    <t>PLANILLA DE EVALUACIÓN DE PROYECTOS DE FORTALECIMIENTO INSTITUCIONAL</t>
  </si>
  <si>
    <t>i) Valoración sobre el monto y estructura del presupuesto solicitado</t>
  </si>
  <si>
    <t>J)  Impacto social:</t>
  </si>
  <si>
    <t>CRITERIO 3 – POSIBILIDAD  DE ÉXITO  E IMPACTO DEL PROYECTO</t>
  </si>
  <si>
    <t xml:space="preserve">PLANILLA DE EVALUACIÓN DE PROYECTOS DE  FORTALECIMIENTO INSTITUCIONAL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</si>
</sst>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2" fillId="0" borderId="3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4" fontId="2" fillId="0" borderId="4" xfId="0" applyNumberFormat="1" applyFont="1" applyBorder="1" applyAlignment="1">
      <alignment vertical="center" wrapText="1"/>
    </xf>
    <xf numFmtId="4" fontId="3" fillId="0" borderId="2" xfId="0" applyNumberFormat="1" applyFont="1" applyBorder="1" applyAlignment="1">
      <alignment vertical="center" wrapText="1"/>
    </xf>
    <xf numFmtId="4" fontId="3" fillId="0" borderId="4" xfId="0" applyNumberFormat="1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1" xfId="0" applyFont="1" applyBorder="1" applyAlignment="1">
      <alignment horizontal="left" vertical="center" wrapText="1" indent="1"/>
    </xf>
    <xf numFmtId="0" fontId="2" fillId="0" borderId="23" xfId="0" applyFont="1" applyBorder="1" applyAlignment="1">
      <alignment horizontal="left" vertical="center" wrapText="1" indent="1"/>
    </xf>
    <xf numFmtId="0" fontId="1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2" xfId="0" applyFont="1" applyBorder="1" applyAlignment="1">
      <alignment horizontal="left" vertical="center" wrapText="1" indent="12"/>
    </xf>
    <xf numFmtId="0" fontId="2" fillId="0" borderId="20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8"/>
    </xf>
    <xf numFmtId="0" fontId="2" fillId="0" borderId="2" xfId="0" applyFont="1" applyBorder="1" applyAlignment="1">
      <alignment horizontal="left" vertical="center" wrapText="1" indent="8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6665-3B49-476F-AF4A-FE2094B115FE}">
  <dimension ref="B2:F19"/>
  <sheetViews>
    <sheetView tabSelected="1" topLeftCell="A2" workbookViewId="0">
      <selection activeCell="I13" sqref="I13"/>
    </sheetView>
  </sheetViews>
  <sheetFormatPr baseColWidth="10" defaultColWidth="11.5546875" defaultRowHeight="14.4" x14ac:dyDescent="0.3"/>
  <cols>
    <col min="2" max="2" width="21.88671875" customWidth="1"/>
    <col min="3" max="3" width="18.6640625" customWidth="1"/>
    <col min="4" max="4" width="14.88671875" customWidth="1"/>
  </cols>
  <sheetData>
    <row r="2" spans="2:6" x14ac:dyDescent="0.3">
      <c r="C2" s="51" t="s">
        <v>34</v>
      </c>
      <c r="D2" s="51"/>
      <c r="E2" s="51"/>
      <c r="F2" s="51"/>
    </row>
    <row r="3" spans="2:6" ht="15" thickBot="1" x14ac:dyDescent="0.35">
      <c r="C3" s="7"/>
      <c r="D3" s="7"/>
      <c r="E3" s="7"/>
      <c r="F3" s="7"/>
    </row>
    <row r="4" spans="2:6" ht="15" thickBot="1" x14ac:dyDescent="0.35">
      <c r="B4" s="6" t="s">
        <v>14</v>
      </c>
      <c r="C4" s="39"/>
      <c r="D4" s="40"/>
      <c r="E4" s="40"/>
      <c r="F4" s="41"/>
    </row>
    <row r="5" spans="2:6" x14ac:dyDescent="0.3">
      <c r="B5" t="s">
        <v>15</v>
      </c>
      <c r="C5" s="22"/>
      <c r="D5" s="23"/>
      <c r="E5" s="23"/>
      <c r="F5" s="24"/>
    </row>
    <row r="6" spans="2:6" x14ac:dyDescent="0.3">
      <c r="C6" s="25"/>
      <c r="D6" s="26"/>
      <c r="E6" s="26"/>
      <c r="F6" s="27"/>
    </row>
    <row r="7" spans="2:6" ht="15" thickBot="1" x14ac:dyDescent="0.35">
      <c r="C7" s="28"/>
      <c r="D7" s="29"/>
      <c r="E7" s="29"/>
      <c r="F7" s="30"/>
    </row>
    <row r="8" spans="2:6" ht="15" thickBot="1" x14ac:dyDescent="0.35"/>
    <row r="9" spans="2:6" ht="15" thickBot="1" x14ac:dyDescent="0.35">
      <c r="C9" s="31" t="s">
        <v>1</v>
      </c>
      <c r="D9" s="32"/>
      <c r="E9" s="33"/>
      <c r="F9" s="13">
        <f>SUM('Criterio 1'!D19+'Criterio 2'!D13+'Criterio 3'!D23)</f>
        <v>300</v>
      </c>
    </row>
    <row r="10" spans="2:6" ht="15" thickBot="1" x14ac:dyDescent="0.35">
      <c r="C10" s="31" t="s">
        <v>12</v>
      </c>
      <c r="D10" s="32"/>
      <c r="E10" s="33"/>
      <c r="F10" s="14">
        <f>F9/3</f>
        <v>100</v>
      </c>
    </row>
    <row r="11" spans="2:6" ht="15" thickBot="1" x14ac:dyDescent="0.35">
      <c r="C11" s="36" t="s">
        <v>13</v>
      </c>
      <c r="D11" s="5" t="s">
        <v>9</v>
      </c>
      <c r="E11" s="34"/>
      <c r="F11" s="35"/>
    </row>
    <row r="12" spans="2:6" ht="15" thickBot="1" x14ac:dyDescent="0.35">
      <c r="C12" s="37"/>
      <c r="D12" s="5" t="s">
        <v>10</v>
      </c>
      <c r="E12" s="34"/>
      <c r="F12" s="35"/>
    </row>
    <row r="13" spans="2:6" ht="27" thickBot="1" x14ac:dyDescent="0.35">
      <c r="C13" s="38"/>
      <c r="D13" s="5" t="s">
        <v>11</v>
      </c>
      <c r="E13" s="34"/>
      <c r="F13" s="35"/>
    </row>
    <row r="14" spans="2:6" ht="15" thickBot="1" x14ac:dyDescent="0.35"/>
    <row r="15" spans="2:6" ht="15" thickBot="1" x14ac:dyDescent="0.35">
      <c r="B15" t="s">
        <v>31</v>
      </c>
      <c r="C15" s="19"/>
      <c r="D15" s="20"/>
      <c r="E15" s="20"/>
      <c r="F15" s="21"/>
    </row>
    <row r="16" spans="2:6" ht="15" thickBot="1" x14ac:dyDescent="0.35"/>
    <row r="17" spans="2:6" x14ac:dyDescent="0.3">
      <c r="B17" t="s">
        <v>32</v>
      </c>
      <c r="C17" s="22"/>
      <c r="D17" s="23"/>
      <c r="E17" s="23"/>
      <c r="F17" s="24"/>
    </row>
    <row r="18" spans="2:6" x14ac:dyDescent="0.3">
      <c r="C18" s="25"/>
      <c r="D18" s="26"/>
      <c r="E18" s="26"/>
      <c r="F18" s="27"/>
    </row>
    <row r="19" spans="2:6" ht="15" thickBot="1" x14ac:dyDescent="0.35">
      <c r="C19" s="28"/>
      <c r="D19" s="29"/>
      <c r="E19" s="29"/>
      <c r="F19" s="30"/>
    </row>
  </sheetData>
  <mergeCells count="12">
    <mergeCell ref="C15:F15"/>
    <mergeCell ref="C17:F19"/>
    <mergeCell ref="C10:E10"/>
    <mergeCell ref="E11:F11"/>
    <mergeCell ref="E12:F12"/>
    <mergeCell ref="E13:F13"/>
    <mergeCell ref="C11:C13"/>
    <mergeCell ref="C4:F4"/>
    <mergeCell ref="C5:F5"/>
    <mergeCell ref="C6:F6"/>
    <mergeCell ref="C7:F7"/>
    <mergeCell ref="C9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CC4E-8F43-4EB5-B5E3-CCB2B3365F77}">
  <dimension ref="B2:F19"/>
  <sheetViews>
    <sheetView topLeftCell="A10" workbookViewId="0">
      <selection activeCell="D11" sqref="D11:D18"/>
    </sheetView>
  </sheetViews>
  <sheetFormatPr baseColWidth="10" defaultColWidth="11.5546875" defaultRowHeight="14.4" x14ac:dyDescent="0.3"/>
  <cols>
    <col min="2" max="2" width="19" customWidth="1"/>
    <col min="3" max="3" width="50.109375" customWidth="1"/>
    <col min="4" max="4" width="12.44140625" customWidth="1"/>
    <col min="6" max="6" width="11.44140625" customWidth="1"/>
  </cols>
  <sheetData>
    <row r="2" spans="2:6" x14ac:dyDescent="0.3">
      <c r="C2" s="18" t="s">
        <v>34</v>
      </c>
      <c r="D2" s="18"/>
      <c r="E2" s="9"/>
      <c r="F2" s="9"/>
    </row>
    <row r="3" spans="2:6" ht="15" thickBot="1" x14ac:dyDescent="0.35"/>
    <row r="4" spans="2:6" ht="15" thickBot="1" x14ac:dyDescent="0.35">
      <c r="B4" s="6" t="s">
        <v>14</v>
      </c>
      <c r="C4" s="39"/>
      <c r="D4" s="41"/>
    </row>
    <row r="5" spans="2:6" x14ac:dyDescent="0.3">
      <c r="B5" t="s">
        <v>15</v>
      </c>
      <c r="C5" s="22"/>
      <c r="D5" s="24"/>
    </row>
    <row r="6" spans="2:6" x14ac:dyDescent="0.3">
      <c r="C6" s="25"/>
      <c r="D6" s="27"/>
    </row>
    <row r="7" spans="2:6" ht="15" thickBot="1" x14ac:dyDescent="0.35">
      <c r="C7" s="28"/>
      <c r="D7" s="30"/>
    </row>
    <row r="8" spans="2:6" ht="15" thickBot="1" x14ac:dyDescent="0.35"/>
    <row r="9" spans="2:6" ht="15.75" customHeight="1" thickBot="1" x14ac:dyDescent="0.35">
      <c r="C9" s="42" t="s">
        <v>16</v>
      </c>
      <c r="D9" s="43"/>
    </row>
    <row r="10" spans="2:6" ht="15" thickBot="1" x14ac:dyDescent="0.35">
      <c r="C10" s="2" t="s">
        <v>0</v>
      </c>
      <c r="D10" s="1" t="s">
        <v>1</v>
      </c>
    </row>
    <row r="11" spans="2:6" ht="15" thickBot="1" x14ac:dyDescent="0.35">
      <c r="C11" s="2" t="s">
        <v>2</v>
      </c>
      <c r="D11" s="3">
        <v>100</v>
      </c>
    </row>
    <row r="12" spans="2:6" ht="27" thickBot="1" x14ac:dyDescent="0.35">
      <c r="C12" s="2" t="s">
        <v>33</v>
      </c>
      <c r="D12" s="3">
        <v>100</v>
      </c>
    </row>
    <row r="13" spans="2:6" ht="27" thickBot="1" x14ac:dyDescent="0.35">
      <c r="C13" s="2" t="s">
        <v>17</v>
      </c>
      <c r="D13" s="3">
        <v>100</v>
      </c>
    </row>
    <row r="14" spans="2:6" ht="15" thickBot="1" x14ac:dyDescent="0.35">
      <c r="C14" s="2" t="s">
        <v>3</v>
      </c>
      <c r="D14" s="3">
        <v>100</v>
      </c>
    </row>
    <row r="15" spans="2:6" ht="15" thickBot="1" x14ac:dyDescent="0.35">
      <c r="C15" s="2" t="s">
        <v>4</v>
      </c>
      <c r="D15" s="3">
        <v>100</v>
      </c>
    </row>
    <row r="16" spans="2:6" ht="27" thickBot="1" x14ac:dyDescent="0.35">
      <c r="C16" s="2" t="s">
        <v>18</v>
      </c>
      <c r="D16" s="3">
        <v>100</v>
      </c>
    </row>
    <row r="17" spans="3:4" ht="27" thickBot="1" x14ac:dyDescent="0.35">
      <c r="C17" s="2" t="s">
        <v>19</v>
      </c>
      <c r="D17" s="3">
        <v>100</v>
      </c>
    </row>
    <row r="18" spans="3:4" ht="27" thickBot="1" x14ac:dyDescent="0.35">
      <c r="C18" s="10" t="s">
        <v>20</v>
      </c>
      <c r="D18" s="3">
        <v>100</v>
      </c>
    </row>
    <row r="19" spans="3:4" ht="15" thickBot="1" x14ac:dyDescent="0.35">
      <c r="C19" s="4" t="s">
        <v>5</v>
      </c>
      <c r="D19" s="12">
        <f>SUM(D11:D18)/8</f>
        <v>100</v>
      </c>
    </row>
  </sheetData>
  <mergeCells count="6">
    <mergeCell ref="C2:D2"/>
    <mergeCell ref="C9:D9"/>
    <mergeCell ref="C5:D5"/>
    <mergeCell ref="C6:D6"/>
    <mergeCell ref="C7:D7"/>
    <mergeCell ref="C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1F70-EE26-4A2D-8305-C415D824675F}">
  <dimension ref="B2:F13"/>
  <sheetViews>
    <sheetView topLeftCell="A9" workbookViewId="0">
      <selection activeCell="B21" sqref="B21"/>
    </sheetView>
  </sheetViews>
  <sheetFormatPr baseColWidth="10" defaultColWidth="11.5546875" defaultRowHeight="14.4" x14ac:dyDescent="0.3"/>
  <cols>
    <col min="2" max="2" width="18.33203125" bestFit="1" customWidth="1"/>
    <col min="3" max="3" width="51.5546875" customWidth="1"/>
  </cols>
  <sheetData>
    <row r="2" spans="2:6" x14ac:dyDescent="0.3">
      <c r="C2" s="18" t="s">
        <v>34</v>
      </c>
      <c r="D2" s="18"/>
      <c r="E2" s="9"/>
      <c r="F2" s="9"/>
    </row>
    <row r="3" spans="2:6" ht="15" thickBot="1" x14ac:dyDescent="0.35"/>
    <row r="4" spans="2:6" ht="17.25" customHeight="1" thickBot="1" x14ac:dyDescent="0.35">
      <c r="B4" s="6" t="s">
        <v>14</v>
      </c>
      <c r="C4" s="39"/>
      <c r="D4" s="41"/>
    </row>
    <row r="5" spans="2:6" x14ac:dyDescent="0.3">
      <c r="B5" t="s">
        <v>15</v>
      </c>
      <c r="C5" s="22"/>
      <c r="D5" s="24"/>
    </row>
    <row r="6" spans="2:6" x14ac:dyDescent="0.3">
      <c r="C6" s="25"/>
      <c r="D6" s="27"/>
    </row>
    <row r="7" spans="2:6" ht="15" thickBot="1" x14ac:dyDescent="0.35">
      <c r="C7" s="28"/>
      <c r="D7" s="30"/>
    </row>
    <row r="8" spans="2:6" ht="15" thickBot="1" x14ac:dyDescent="0.35"/>
    <row r="9" spans="2:6" ht="15" thickBot="1" x14ac:dyDescent="0.35">
      <c r="C9" s="44" t="s">
        <v>21</v>
      </c>
      <c r="D9" s="45"/>
    </row>
    <row r="10" spans="2:6" ht="15" thickBot="1" x14ac:dyDescent="0.35">
      <c r="C10" s="8" t="s">
        <v>0</v>
      </c>
      <c r="D10" s="1" t="s">
        <v>1</v>
      </c>
    </row>
    <row r="11" spans="2:6" ht="40.200000000000003" thickBot="1" x14ac:dyDescent="0.35">
      <c r="C11" s="2" t="s">
        <v>22</v>
      </c>
      <c r="D11" s="3">
        <v>100</v>
      </c>
    </row>
    <row r="12" spans="2:6" ht="40.200000000000003" thickBot="1" x14ac:dyDescent="0.35">
      <c r="C12" s="2" t="s">
        <v>23</v>
      </c>
      <c r="D12" s="3">
        <v>100</v>
      </c>
    </row>
    <row r="13" spans="2:6" ht="15" thickBot="1" x14ac:dyDescent="0.35">
      <c r="C13" s="4" t="s">
        <v>5</v>
      </c>
      <c r="D13" s="12">
        <f>SUM(D11:D12)/2</f>
        <v>100</v>
      </c>
    </row>
  </sheetData>
  <mergeCells count="6">
    <mergeCell ref="C2:D2"/>
    <mergeCell ref="C9:D9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C4DA-D903-4C34-BA96-A9F614839347}">
  <dimension ref="B2:F23"/>
  <sheetViews>
    <sheetView topLeftCell="A16" workbookViewId="0">
      <selection activeCell="G19" sqref="G19"/>
    </sheetView>
  </sheetViews>
  <sheetFormatPr baseColWidth="10" defaultColWidth="11.5546875" defaultRowHeight="14.4" x14ac:dyDescent="0.3"/>
  <cols>
    <col min="2" max="2" width="21" customWidth="1"/>
    <col min="3" max="3" width="49.6640625" customWidth="1"/>
  </cols>
  <sheetData>
    <row r="2" spans="2:6" x14ac:dyDescent="0.3">
      <c r="C2" s="18" t="s">
        <v>38</v>
      </c>
      <c r="D2" s="18"/>
      <c r="E2" s="9"/>
      <c r="F2" s="9"/>
    </row>
    <row r="3" spans="2:6" ht="15" thickBot="1" x14ac:dyDescent="0.35"/>
    <row r="4" spans="2:6" ht="17.25" customHeight="1" thickBot="1" x14ac:dyDescent="0.35">
      <c r="B4" s="6" t="s">
        <v>14</v>
      </c>
      <c r="C4" s="39"/>
      <c r="D4" s="41"/>
    </row>
    <row r="5" spans="2:6" x14ac:dyDescent="0.3">
      <c r="B5" t="s">
        <v>15</v>
      </c>
      <c r="C5" s="22"/>
      <c r="D5" s="24"/>
    </row>
    <row r="6" spans="2:6" x14ac:dyDescent="0.3">
      <c r="C6" s="25"/>
      <c r="D6" s="27"/>
    </row>
    <row r="7" spans="2:6" ht="15" thickBot="1" x14ac:dyDescent="0.35">
      <c r="C7" s="28"/>
      <c r="D7" s="30"/>
    </row>
    <row r="8" spans="2:6" ht="15" thickBot="1" x14ac:dyDescent="0.35"/>
    <row r="9" spans="2:6" ht="40.5" customHeight="1" thickBot="1" x14ac:dyDescent="0.35">
      <c r="C9" s="49" t="s">
        <v>37</v>
      </c>
      <c r="D9" s="50"/>
    </row>
    <row r="10" spans="2:6" ht="15" thickBot="1" x14ac:dyDescent="0.35">
      <c r="C10" s="8" t="s">
        <v>0</v>
      </c>
      <c r="D10" s="1" t="s">
        <v>1</v>
      </c>
    </row>
    <row r="11" spans="2:6" ht="27" thickBot="1" x14ac:dyDescent="0.35">
      <c r="C11" s="10" t="s">
        <v>24</v>
      </c>
      <c r="D11" s="3">
        <v>100</v>
      </c>
    </row>
    <row r="12" spans="2:6" ht="27" thickBot="1" x14ac:dyDescent="0.35">
      <c r="C12" s="10" t="s">
        <v>25</v>
      </c>
      <c r="D12" s="3">
        <v>100</v>
      </c>
    </row>
    <row r="13" spans="2:6" ht="15" thickBot="1" x14ac:dyDescent="0.35">
      <c r="C13" s="10" t="s">
        <v>26</v>
      </c>
      <c r="D13" s="3">
        <v>100</v>
      </c>
    </row>
    <row r="14" spans="2:6" ht="40.200000000000003" thickBot="1" x14ac:dyDescent="0.35">
      <c r="C14" s="10" t="s">
        <v>6</v>
      </c>
      <c r="D14" s="3">
        <v>100</v>
      </c>
    </row>
    <row r="15" spans="2:6" ht="40.200000000000003" thickBot="1" x14ac:dyDescent="0.35">
      <c r="C15" s="10" t="s">
        <v>7</v>
      </c>
      <c r="D15" s="3">
        <v>100</v>
      </c>
    </row>
    <row r="16" spans="2:6" ht="40.200000000000003" thickBot="1" x14ac:dyDescent="0.35">
      <c r="C16" s="10" t="s">
        <v>27</v>
      </c>
      <c r="D16" s="3">
        <v>100</v>
      </c>
    </row>
    <row r="17" spans="3:4" ht="40.200000000000003" thickBot="1" x14ac:dyDescent="0.35">
      <c r="C17" s="10" t="s">
        <v>28</v>
      </c>
      <c r="D17" s="3">
        <v>100</v>
      </c>
    </row>
    <row r="18" spans="3:4" ht="27" thickBot="1" x14ac:dyDescent="0.35">
      <c r="C18" s="10" t="s">
        <v>8</v>
      </c>
      <c r="D18" s="3">
        <v>100</v>
      </c>
    </row>
    <row r="19" spans="3:4" ht="27" thickBot="1" x14ac:dyDescent="0.35">
      <c r="C19" s="11" t="s">
        <v>35</v>
      </c>
      <c r="D19" s="3">
        <v>100</v>
      </c>
    </row>
    <row r="20" spans="3:4" x14ac:dyDescent="0.3">
      <c r="C20" s="15" t="s">
        <v>36</v>
      </c>
      <c r="D20" s="46">
        <v>100</v>
      </c>
    </row>
    <row r="21" spans="3:4" ht="39.6" x14ac:dyDescent="0.3">
      <c r="C21" s="16" t="s">
        <v>29</v>
      </c>
      <c r="D21" s="47"/>
    </row>
    <row r="22" spans="3:4" ht="27" thickBot="1" x14ac:dyDescent="0.35">
      <c r="C22" s="17" t="s">
        <v>30</v>
      </c>
      <c r="D22" s="48"/>
    </row>
    <row r="23" spans="3:4" ht="15" thickBot="1" x14ac:dyDescent="0.35">
      <c r="C23" s="4" t="s">
        <v>5</v>
      </c>
      <c r="D23" s="12">
        <f>SUM(D11:D22)/10</f>
        <v>100</v>
      </c>
    </row>
  </sheetData>
  <mergeCells count="7">
    <mergeCell ref="D20:D22"/>
    <mergeCell ref="C2:D2"/>
    <mergeCell ref="C9:D9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Criterio 1</vt:lpstr>
      <vt:lpstr>Criterio 2</vt:lpstr>
      <vt:lpstr>Criterio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Maday</cp:lastModifiedBy>
  <dcterms:created xsi:type="dcterms:W3CDTF">2020-09-23T17:37:00Z</dcterms:created>
  <dcterms:modified xsi:type="dcterms:W3CDTF">2023-03-21T22:42:19Z</dcterms:modified>
</cp:coreProperties>
</file>