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anuelramirez/Documents/iris/Odyssey/Shipments/odyssey-one/"/>
    </mc:Choice>
  </mc:AlternateContent>
  <xr:revisionPtr revIDLastSave="0" documentId="13_ncr:1_{1D486AE8-6529-EF4F-A3C7-DC9FA755F9C1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Cell-Tab Mapping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<sst xmlns="http://schemas.openxmlformats.org/spreadsheetml/2006/main" count="324" uniqueCount="173">
  <si>
    <t>#</t>
  </si>
  <si>
    <t>Column Key</t>
  </si>
  <si>
    <t>Column Label</t>
  </si>
  <si>
    <t>Current (shipped S82)</t>
  </si>
  <si>
    <t>Recommended Tab</t>
  </si>
  <si>
    <t>Confidence</t>
  </si>
  <si>
    <t>Rationale</t>
  </si>
  <si>
    <t>YOUR DECISION</t>
  </si>
  <si>
    <t>Your Notes</t>
  </si>
  <si>
    <t>sellShipment</t>
  </si>
  <si>
    <t>Sell Shipment #</t>
  </si>
  <si>
    <t>Orders (default)</t>
  </si>
  <si>
    <t>Orders</t>
  </si>
  <si>
    <t>High</t>
  </si>
  <si>
    <t>Identity/title cell — the natural "open the shipment" entry point. Orders is the general summary, right default for identity columns.</t>
  </si>
  <si>
    <t>buyShipment</t>
  </si>
  <si>
    <t>Buy Shipment #</t>
  </si>
  <si>
    <t>Same as Sell Shipment — identity cell, general entry.</t>
  </si>
  <si>
    <t>orders</t>
  </si>
  <si>
    <t>Order #</t>
  </si>
  <si>
    <t>Literally the order numbers — user is looking at order-level data. Could even preselect the clicked order badge in a future iteration.</t>
  </si>
  <si>
    <t>orderCount</t>
  </si>
  <si>
    <t>Order Count</t>
  </si>
  <si>
    <t>Order-level context; user wants to see which orders are on the shipment.</t>
  </si>
  <si>
    <t>proBookingNumber</t>
  </si>
  <si>
    <t>Pro#/Booking #</t>
  </si>
  <si>
    <t>Tender</t>
  </si>
  <si>
    <t>Medium</t>
  </si>
  <si>
    <t>Pro/booking numbers come from the carrier booking — carrier context lives in the Tender pane. Alternative: Documents (BoL carries the pro#).</t>
  </si>
  <si>
    <t>customerId</t>
  </si>
  <si>
    <t>Customer ID</t>
  </si>
  <si>
    <t>Customer identity is shown in the order General Information (sold-to). No dedicated customer pane.</t>
  </si>
  <si>
    <t>customerName</t>
  </si>
  <si>
    <t>Customer Name</t>
  </si>
  <si>
    <t>Same as Customer ID.</t>
  </si>
  <si>
    <t>consignor</t>
  </si>
  <si>
    <t>Consignor</t>
  </si>
  <si>
    <t>Stops</t>
  </si>
  <si>
    <t>Ship-from party — party details live in the pickup stop (Stops pane shows stop parties/addresses). Also in Orders &gt; Pickup and Delivery; Stops is the more direct physical view.</t>
  </si>
  <si>
    <t>consignee</t>
  </si>
  <si>
    <t>Consignee</t>
  </si>
  <si>
    <t>Ship-to party — delivery stop details.</t>
  </si>
  <si>
    <t>origin</t>
  </si>
  <si>
    <t>Origin</t>
  </si>
  <si>
    <t>Stops (S82)</t>
  </si>
  <si>
    <t>Physical route endpoint — Stops timeline. Already shipped S82.</t>
  </si>
  <si>
    <t>destination</t>
  </si>
  <si>
    <t>Destination</t>
  </si>
  <si>
    <t>distance</t>
  </si>
  <si>
    <t>Distance</t>
  </si>
  <si>
    <t>Distance is the first metric in the Stops summary strip (122.37 mi).</t>
  </si>
  <si>
    <t>stops</t>
  </si>
  <si>
    <t>The stop count — direct match. Already shipped S82.</t>
  </si>
  <si>
    <t>shipDirection</t>
  </si>
  <si>
    <t>Ship Direction</t>
  </si>
  <si>
    <t>Inbound/outbound is a routing property — closest home is Stops. Weak signal either way.</t>
  </si>
  <si>
    <t>pickupDate</t>
  </si>
  <si>
    <t>Pickup Date</t>
  </si>
  <si>
    <t>Dates/appointments render per stop in the Stops timeline (Date + Appointment per stop).</t>
  </si>
  <si>
    <t>deliveryDate</t>
  </si>
  <si>
    <t>Delivery Date</t>
  </si>
  <si>
    <t>Same as Pickup Date — delivery stop appointment.</t>
  </si>
  <si>
    <t>earliestPickupDate</t>
  </si>
  <si>
    <t>Earliest Pickup Date</t>
  </si>
  <si>
    <t>Date-window variant of pickup date.</t>
  </si>
  <si>
    <t>latestPickupDate</t>
  </si>
  <si>
    <t>Latest Pickup Date</t>
  </si>
  <si>
    <t>earliestDeliveryDate</t>
  </si>
  <si>
    <t>Earliest Delivery Date</t>
  </si>
  <si>
    <t>Date-window variant of delivery date.</t>
  </si>
  <si>
    <t>latestDeliveryDate</t>
  </si>
  <si>
    <t>Latest Delivery Date</t>
  </si>
  <si>
    <t>mode</t>
  </si>
  <si>
    <t>Mode</t>
  </si>
  <si>
    <t>Shipped to Stops in S82 (route context). Defensible alternative: Tender (mode drives carrier/equipment selection). Flagging for your call.</t>
  </si>
  <si>
    <t>equipmentCode</t>
  </si>
  <si>
    <t>Equipment Code</t>
  </si>
  <si>
    <t>Equipment shows in the Stops summary strip (Seed Equipment). Alternative: Tender (equipment is part of the carrier ask).</t>
  </si>
  <si>
    <t>equipmentNumber</t>
  </si>
  <si>
    <t>Equipment #</t>
  </si>
  <si>
    <t>Physical trailer/container assigned — execution detail, Stops summary. Same alternative as Equipment Code.</t>
  </si>
  <si>
    <t>sealNumber</t>
  </si>
  <si>
    <t>Seal Number</t>
  </si>
  <si>
    <t>Seal is applied at the pickup stop — physical execution detail.</t>
  </si>
  <si>
    <t>incotermInfo</t>
  </si>
  <si>
    <t>Incoterm Info</t>
  </si>
  <si>
    <t>Commercial term on the order (General Information). Alternative: Cost Allocation (drives who pays freight).</t>
  </si>
  <si>
    <t>freightTerms</t>
  </si>
  <si>
    <t>Freight Terms</t>
  </si>
  <si>
    <t>Cost Allocation</t>
  </si>
  <si>
    <t>Prepaid/collect determines AP/AR flow — cost context. Alternative: Orders general info.</t>
  </si>
  <si>
    <t>scac</t>
  </si>
  <si>
    <t>SCAC</t>
  </si>
  <si>
    <t>Carrier code — the Tender pane is the carrier view (routing guide rows are keyed by SCAC).</t>
  </si>
  <si>
    <t>tenderStatus</t>
  </si>
  <si>
    <t>Tender Status</t>
  </si>
  <si>
    <t>Tender (S82)</t>
  </si>
  <si>
    <t>Direct match. Already shipped S82.</t>
  </si>
  <si>
    <t>shipmentStatus</t>
  </si>
  <si>
    <t>Shipment Status</t>
  </si>
  <si>
    <t>Shipped to Tender in S82 per your spec. Note: shipment status is broader than tender — History could argue for it. Keeping Tender unless you redirect.</t>
  </si>
  <si>
    <t>grossWeight</t>
  </si>
  <si>
    <t>Gross Weight</t>
  </si>
  <si>
    <t>Product</t>
  </si>
  <si>
    <t>Weight totals aggregate the product lines — Product pane shows line-level weights. Alternative: Stops (summary strip also shows gross weight).</t>
  </si>
  <si>
    <t>netWeight</t>
  </si>
  <si>
    <t>Net Weight</t>
  </si>
  <si>
    <t>Line-level product detail.</t>
  </si>
  <si>
    <t>tareWeight</t>
  </si>
  <si>
    <t>Tare Weight</t>
  </si>
  <si>
    <t>Packaging weight — product/packaging detail.</t>
  </si>
  <si>
    <t>pkgCount</t>
  </si>
  <si>
    <t>Pkg Count</t>
  </si>
  <si>
    <t>Package count comes from product lines (package types per order line).</t>
  </si>
  <si>
    <t>hazardous</t>
  </si>
  <si>
    <t>Hazardous</t>
  </si>
  <si>
    <t>Hazmat flags render per product line (hazmat badges in the Product table).</t>
  </si>
  <si>
    <t>apFreightCost</t>
  </si>
  <si>
    <t>AP Freight Cost</t>
  </si>
  <si>
    <t>Cost Allocation (S82)</t>
  </si>
  <si>
    <t>preferredApDirectCost</t>
  </si>
  <si>
    <t>Preferred AP Direct Cost</t>
  </si>
  <si>
    <t>arFreightCost</t>
  </si>
  <si>
    <t>AR Freight Cost</t>
  </si>
  <si>
    <t>preferredArDirectCost</t>
  </si>
  <si>
    <t>Preferred AR Direct Cost</t>
  </si>
  <si>
    <t>loadNumber</t>
  </si>
  <si>
    <t>Load #</t>
  </si>
  <si>
    <t>Low</t>
  </si>
  <si>
    <t>The Cost pane has the per-order expandable LOADS breakdown — the only pane that surfaces loads today. Alternative: Stops if loads are thought of physically. Weak — please guide.</t>
  </si>
  <si>
    <t>loadCount</t>
  </si>
  <si>
    <t>Load Count</t>
  </si>
  <si>
    <t>Same reasoning as Load #.</t>
  </si>
  <si>
    <t>loadStatus</t>
  </si>
  <si>
    <t>Load Status</t>
  </si>
  <si>
    <t>Same reasoning as Load #. Status could also argue History.</t>
  </si>
  <si>
    <t>shipmentType</t>
  </si>
  <si>
    <t>Shipment Type</t>
  </si>
  <si>
    <t>None (row select only)</t>
  </si>
  <si>
    <t>Shipment-level classification with no dedicated pane — a forced mapping would feel arbitrary. Suggest plain row-select (Orders default).</t>
  </si>
  <si>
    <t>shipmentSequenceLeg</t>
  </si>
  <si>
    <t>Shipment Sequence Leg</t>
  </si>
  <si>
    <t>Multi-leg sequencing is route topology — Stops is the closest. Weak.</t>
  </si>
  <si>
    <t>nextShipmentId</t>
  </si>
  <si>
    <t>Next Shipment ID</t>
  </si>
  <si>
    <t>Points at ANOTHER shipment — the honest behavior would be navigating to that shipment, which no tab does. Suggest no mapping until cross-shipment nav exists.</t>
  </si>
  <si>
    <t>validationMessage</t>
  </si>
  <si>
    <t>Validation Message</t>
  </si>
  <si>
    <t>History</t>
  </si>
  <si>
    <t>Exception/validation text — no dedicated exceptions pane. History (audit trail) is the nearest home, but it is a placeholder today. Candidates: History, Notes, or None.</t>
  </si>
  <si>
    <t>ShipmentsBar tabs (in strip order)</t>
  </si>
  <si>
    <t>Instructions</t>
  </si>
  <si>
    <t>Documents</t>
  </si>
  <si>
    <t>Notes</t>
  </si>
  <si>
    <t>History (placeholder)</t>
  </si>
  <si>
    <t>Tender History (placeholder)</t>
  </si>
  <si>
    <t>Row colors</t>
  </si>
  <si>
    <t>Green</t>
  </si>
  <si>
    <t>Mapping already shipped in S82 — listed for completeness/override</t>
  </si>
  <si>
    <t>Amber</t>
  </si>
  <si>
    <t>Low confidence — recommendation is a guess, please guide</t>
  </si>
  <si>
    <t>How to use</t>
  </si>
  <si>
    <t>Fill the YOUR DECISION column (dropdown) on any row you want to confirm or change.</t>
  </si>
  <si>
    <t>Blank = accept the recommendation. "None (row select only)" = cell click just selects the row (Orders default).</t>
  </si>
  <si>
    <t>Drop the edited file back and the CELL_TAB_MAP will be regenerated from it.</t>
  </si>
  <si>
    <t>Orders tab</t>
  </si>
  <si>
    <t>Isnt buy shipment # and sell shipment # related to the user interests about cost? Or what are those for in terms of logistics?</t>
  </si>
  <si>
    <t>same as above.</t>
  </si>
  <si>
    <t>I know this is related to carrier but is also related to tracking since pro# is that, however I don’t find any literal referentce of pro/booking# inside any tab, if user clicks on pro/booking im afraid is expecting to see that number replicated in the tab which is not.</t>
  </si>
  <si>
    <t xml:space="preserve">make sure it expands the general information </t>
  </si>
  <si>
    <t>Stops tab</t>
  </si>
  <si>
    <t>Tender tab</t>
  </si>
  <si>
    <t>Product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</si>
</sst>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2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pane ySplit="1" topLeftCell="A2" activePane="bottomLeft" state="frozen"/>
      <selection pane="bottomLeft" activeCell="I38" sqref="I38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24" customWidth="1"/>
    <col min="4" max="4" width="22" customWidth="1"/>
    <col min="5" max="5" width="20" customWidth="1"/>
    <col min="6" max="6" width="11" customWidth="1"/>
    <col min="7" max="7" width="95" customWidth="1"/>
    <col min="8" max="8" width="22" customWidth="1"/>
    <col min="9" max="9" width="40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8" x14ac:dyDescent="0.2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/>
      <c r="I2" s="3" t="s">
        <v>166</v>
      </c>
    </row>
    <row r="3" spans="1:9" ht="16" x14ac:dyDescent="0.2">
      <c r="A3" s="2">
        <v>2</v>
      </c>
      <c r="B3" s="2" t="s">
        <v>15</v>
      </c>
      <c r="C3" s="2" t="s">
        <v>16</v>
      </c>
      <c r="D3" s="2" t="s">
        <v>11</v>
      </c>
      <c r="E3" s="2" t="s">
        <v>12</v>
      </c>
      <c r="F3" s="2" t="s">
        <v>13</v>
      </c>
      <c r="G3" s="3" t="s">
        <v>17</v>
      </c>
      <c r="H3" s="2"/>
      <c r="I3" s="3" t="s">
        <v>167</v>
      </c>
    </row>
    <row r="4" spans="1:9" ht="32" x14ac:dyDescent="0.2">
      <c r="A4" s="2">
        <v>3</v>
      </c>
      <c r="B4" s="2" t="s">
        <v>18</v>
      </c>
      <c r="C4" s="2" t="s">
        <v>19</v>
      </c>
      <c r="D4" s="2" t="s">
        <v>11</v>
      </c>
      <c r="E4" s="2" t="s">
        <v>12</v>
      </c>
      <c r="F4" s="2" t="s">
        <v>13</v>
      </c>
      <c r="G4" s="3" t="s">
        <v>20</v>
      </c>
      <c r="H4" s="2" t="s">
        <v>165</v>
      </c>
      <c r="I4" s="3"/>
    </row>
    <row r="5" spans="1:9" ht="16" x14ac:dyDescent="0.2">
      <c r="A5" s="2">
        <v>4</v>
      </c>
      <c r="B5" s="2" t="s">
        <v>21</v>
      </c>
      <c r="C5" s="2" t="s">
        <v>22</v>
      </c>
      <c r="D5" s="2" t="s">
        <v>11</v>
      </c>
      <c r="E5" s="2" t="s">
        <v>12</v>
      </c>
      <c r="F5" s="2" t="s">
        <v>13</v>
      </c>
      <c r="G5" s="3" t="s">
        <v>23</v>
      </c>
      <c r="H5" s="2" t="s">
        <v>165</v>
      </c>
      <c r="I5" s="3"/>
    </row>
    <row r="6" spans="1:9" ht="96" x14ac:dyDescent="0.2">
      <c r="A6" s="2">
        <v>5</v>
      </c>
      <c r="B6" s="2" t="s">
        <v>24</v>
      </c>
      <c r="C6" s="2" t="s">
        <v>25</v>
      </c>
      <c r="D6" s="2" t="s">
        <v>11</v>
      </c>
      <c r="E6" s="2" t="s">
        <v>26</v>
      </c>
      <c r="F6" s="2" t="s">
        <v>27</v>
      </c>
      <c r="G6" s="3" t="s">
        <v>28</v>
      </c>
      <c r="H6" s="2"/>
      <c r="I6" s="3" t="s">
        <v>168</v>
      </c>
    </row>
    <row r="7" spans="1:9" ht="16" x14ac:dyDescent="0.2">
      <c r="A7" s="2">
        <v>6</v>
      </c>
      <c r="B7" s="2" t="s">
        <v>29</v>
      </c>
      <c r="C7" s="2" t="s">
        <v>30</v>
      </c>
      <c r="D7" s="2" t="s">
        <v>11</v>
      </c>
      <c r="E7" s="2" t="s">
        <v>12</v>
      </c>
      <c r="F7" s="2" t="s">
        <v>27</v>
      </c>
      <c r="G7" s="3" t="s">
        <v>31</v>
      </c>
      <c r="H7" s="2" t="s">
        <v>165</v>
      </c>
      <c r="I7" s="3" t="s">
        <v>169</v>
      </c>
    </row>
    <row r="8" spans="1:9" ht="16" x14ac:dyDescent="0.2">
      <c r="A8" s="2">
        <v>7</v>
      </c>
      <c r="B8" s="2" t="s">
        <v>32</v>
      </c>
      <c r="C8" s="2" t="s">
        <v>33</v>
      </c>
      <c r="D8" s="2" t="s">
        <v>11</v>
      </c>
      <c r="E8" s="2" t="s">
        <v>12</v>
      </c>
      <c r="F8" s="2" t="s">
        <v>27</v>
      </c>
      <c r="G8" s="3" t="s">
        <v>34</v>
      </c>
      <c r="H8" s="2" t="s">
        <v>165</v>
      </c>
      <c r="I8" s="3" t="s">
        <v>167</v>
      </c>
    </row>
    <row r="9" spans="1:9" ht="32" x14ac:dyDescent="0.2">
      <c r="A9" s="2">
        <v>8</v>
      </c>
      <c r="B9" s="2" t="s">
        <v>35</v>
      </c>
      <c r="C9" s="2" t="s">
        <v>36</v>
      </c>
      <c r="D9" s="2" t="s">
        <v>11</v>
      </c>
      <c r="E9" s="2" t="s">
        <v>37</v>
      </c>
      <c r="F9" s="2" t="s">
        <v>13</v>
      </c>
      <c r="G9" s="3" t="s">
        <v>38</v>
      </c>
      <c r="H9" s="2" t="s">
        <v>170</v>
      </c>
      <c r="I9" s="3"/>
    </row>
    <row r="10" spans="1:9" ht="16" x14ac:dyDescent="0.2">
      <c r="A10" s="2">
        <v>9</v>
      </c>
      <c r="B10" s="2" t="s">
        <v>39</v>
      </c>
      <c r="C10" s="2" t="s">
        <v>40</v>
      </c>
      <c r="D10" s="2" t="s">
        <v>11</v>
      </c>
      <c r="E10" s="2" t="s">
        <v>37</v>
      </c>
      <c r="F10" s="2" t="s">
        <v>13</v>
      </c>
      <c r="G10" s="3" t="s">
        <v>41</v>
      </c>
      <c r="H10" s="2" t="s">
        <v>170</v>
      </c>
      <c r="I10" s="3"/>
    </row>
    <row r="11" spans="1:9" ht="16" x14ac:dyDescent="0.2">
      <c r="A11" s="4">
        <v>10</v>
      </c>
      <c r="B11" s="4" t="s">
        <v>42</v>
      </c>
      <c r="C11" s="4" t="s">
        <v>43</v>
      </c>
      <c r="D11" s="4" t="s">
        <v>44</v>
      </c>
      <c r="E11" s="4" t="s">
        <v>37</v>
      </c>
      <c r="F11" s="4" t="s">
        <v>13</v>
      </c>
      <c r="G11" s="5" t="s">
        <v>45</v>
      </c>
      <c r="H11" s="4"/>
      <c r="I11" s="5"/>
    </row>
    <row r="12" spans="1:9" ht="16" x14ac:dyDescent="0.2">
      <c r="A12" s="4">
        <v>11</v>
      </c>
      <c r="B12" s="4" t="s">
        <v>46</v>
      </c>
      <c r="C12" s="4" t="s">
        <v>47</v>
      </c>
      <c r="D12" s="4" t="s">
        <v>44</v>
      </c>
      <c r="E12" s="4" t="s">
        <v>37</v>
      </c>
      <c r="F12" s="4" t="s">
        <v>13</v>
      </c>
      <c r="G12" s="5" t="s">
        <v>45</v>
      </c>
      <c r="H12" s="4"/>
      <c r="I12" s="5"/>
    </row>
    <row r="13" spans="1:9" ht="16" x14ac:dyDescent="0.2">
      <c r="A13" s="2">
        <v>12</v>
      </c>
      <c r="B13" s="2" t="s">
        <v>48</v>
      </c>
      <c r="C13" s="2" t="s">
        <v>49</v>
      </c>
      <c r="D13" s="2" t="s">
        <v>11</v>
      </c>
      <c r="E13" s="2" t="s">
        <v>37</v>
      </c>
      <c r="F13" s="2" t="s">
        <v>13</v>
      </c>
      <c r="G13" s="3" t="s">
        <v>50</v>
      </c>
      <c r="H13" s="2" t="s">
        <v>170</v>
      </c>
      <c r="I13" s="3"/>
    </row>
    <row r="14" spans="1:9" ht="16" x14ac:dyDescent="0.2">
      <c r="A14" s="4">
        <v>13</v>
      </c>
      <c r="B14" s="4" t="s">
        <v>51</v>
      </c>
      <c r="C14" s="4" t="s">
        <v>37</v>
      </c>
      <c r="D14" s="4" t="s">
        <v>44</v>
      </c>
      <c r="E14" s="4" t="s">
        <v>37</v>
      </c>
      <c r="F14" s="4" t="s">
        <v>13</v>
      </c>
      <c r="G14" s="5" t="s">
        <v>52</v>
      </c>
      <c r="H14" s="4"/>
      <c r="I14" s="5"/>
    </row>
    <row r="15" spans="1:9" ht="16" x14ac:dyDescent="0.2">
      <c r="A15" s="2">
        <v>14</v>
      </c>
      <c r="B15" s="2" t="s">
        <v>53</v>
      </c>
      <c r="C15" s="2" t="s">
        <v>54</v>
      </c>
      <c r="D15" s="2" t="s">
        <v>11</v>
      </c>
      <c r="E15" s="2" t="s">
        <v>37</v>
      </c>
      <c r="F15" s="2" t="s">
        <v>27</v>
      </c>
      <c r="G15" s="3" t="s">
        <v>55</v>
      </c>
      <c r="H15" s="2" t="s">
        <v>170</v>
      </c>
      <c r="I15" s="3"/>
    </row>
    <row r="16" spans="1:9" ht="16" x14ac:dyDescent="0.2">
      <c r="A16" s="2">
        <v>15</v>
      </c>
      <c r="B16" s="2" t="s">
        <v>56</v>
      </c>
      <c r="C16" s="2" t="s">
        <v>57</v>
      </c>
      <c r="D16" s="2" t="s">
        <v>11</v>
      </c>
      <c r="E16" s="2" t="s">
        <v>37</v>
      </c>
      <c r="F16" s="2" t="s">
        <v>13</v>
      </c>
      <c r="G16" s="3" t="s">
        <v>58</v>
      </c>
      <c r="H16" s="2" t="s">
        <v>170</v>
      </c>
      <c r="I16" s="3"/>
    </row>
    <row r="17" spans="1:9" ht="16" x14ac:dyDescent="0.2">
      <c r="A17" s="2">
        <v>16</v>
      </c>
      <c r="B17" s="2" t="s">
        <v>59</v>
      </c>
      <c r="C17" s="2" t="s">
        <v>60</v>
      </c>
      <c r="D17" s="2" t="s">
        <v>11</v>
      </c>
      <c r="E17" s="2" t="s">
        <v>37</v>
      </c>
      <c r="F17" s="2" t="s">
        <v>13</v>
      </c>
      <c r="G17" s="3" t="s">
        <v>61</v>
      </c>
      <c r="H17" s="2" t="s">
        <v>170</v>
      </c>
      <c r="I17" s="3"/>
    </row>
    <row r="18" spans="1:9" ht="16" x14ac:dyDescent="0.2">
      <c r="A18" s="2">
        <v>17</v>
      </c>
      <c r="B18" s="2" t="s">
        <v>62</v>
      </c>
      <c r="C18" s="2" t="s">
        <v>63</v>
      </c>
      <c r="D18" s="2" t="s">
        <v>11</v>
      </c>
      <c r="E18" s="2" t="s">
        <v>37</v>
      </c>
      <c r="F18" s="2" t="s">
        <v>13</v>
      </c>
      <c r="G18" s="3" t="s">
        <v>64</v>
      </c>
      <c r="H18" s="2" t="s">
        <v>170</v>
      </c>
      <c r="I18" s="3"/>
    </row>
    <row r="19" spans="1:9" ht="16" x14ac:dyDescent="0.2">
      <c r="A19" s="2">
        <v>18</v>
      </c>
      <c r="B19" s="2" t="s">
        <v>65</v>
      </c>
      <c r="C19" s="2" t="s">
        <v>66</v>
      </c>
      <c r="D19" s="2" t="s">
        <v>11</v>
      </c>
      <c r="E19" s="2" t="s">
        <v>37</v>
      </c>
      <c r="F19" s="2" t="s">
        <v>13</v>
      </c>
      <c r="G19" s="3" t="s">
        <v>64</v>
      </c>
      <c r="H19" s="2" t="s">
        <v>170</v>
      </c>
      <c r="I19" s="3"/>
    </row>
    <row r="20" spans="1:9" ht="16" x14ac:dyDescent="0.2">
      <c r="A20" s="2">
        <v>19</v>
      </c>
      <c r="B20" s="2" t="s">
        <v>67</v>
      </c>
      <c r="C20" s="2" t="s">
        <v>68</v>
      </c>
      <c r="D20" s="2" t="s">
        <v>11</v>
      </c>
      <c r="E20" s="2" t="s">
        <v>37</v>
      </c>
      <c r="F20" s="2" t="s">
        <v>13</v>
      </c>
      <c r="G20" s="3" t="s">
        <v>69</v>
      </c>
      <c r="H20" s="2" t="s">
        <v>170</v>
      </c>
      <c r="I20" s="3"/>
    </row>
    <row r="21" spans="1:9" ht="16" x14ac:dyDescent="0.2">
      <c r="A21" s="2">
        <v>20</v>
      </c>
      <c r="B21" s="2" t="s">
        <v>70</v>
      </c>
      <c r="C21" s="2" t="s">
        <v>71</v>
      </c>
      <c r="D21" s="2" t="s">
        <v>11</v>
      </c>
      <c r="E21" s="2" t="s">
        <v>37</v>
      </c>
      <c r="F21" s="2" t="s">
        <v>13</v>
      </c>
      <c r="G21" s="3" t="s">
        <v>69</v>
      </c>
      <c r="H21" s="2" t="s">
        <v>170</v>
      </c>
      <c r="I21" s="3"/>
    </row>
    <row r="22" spans="1:9" ht="32" x14ac:dyDescent="0.2">
      <c r="A22" s="4">
        <v>21</v>
      </c>
      <c r="B22" s="4" t="s">
        <v>72</v>
      </c>
      <c r="C22" s="4" t="s">
        <v>73</v>
      </c>
      <c r="D22" s="4" t="s">
        <v>44</v>
      </c>
      <c r="E22" s="4" t="s">
        <v>37</v>
      </c>
      <c r="F22" s="4" t="s">
        <v>27</v>
      </c>
      <c r="G22" s="5" t="s">
        <v>74</v>
      </c>
      <c r="H22" s="4"/>
      <c r="I22" s="5"/>
    </row>
    <row r="23" spans="1:9" ht="16" x14ac:dyDescent="0.2">
      <c r="A23" s="2">
        <v>22</v>
      </c>
      <c r="B23" s="2" t="s">
        <v>75</v>
      </c>
      <c r="C23" s="2" t="s">
        <v>76</v>
      </c>
      <c r="D23" s="2" t="s">
        <v>11</v>
      </c>
      <c r="E23" s="2" t="s">
        <v>37</v>
      </c>
      <c r="F23" s="2" t="s">
        <v>27</v>
      </c>
      <c r="G23" s="3" t="s">
        <v>77</v>
      </c>
      <c r="H23" s="2"/>
      <c r="I23" s="3"/>
    </row>
    <row r="24" spans="1:9" ht="16" x14ac:dyDescent="0.2">
      <c r="A24" s="2">
        <v>23</v>
      </c>
      <c r="B24" s="2" t="s">
        <v>78</v>
      </c>
      <c r="C24" s="2" t="s">
        <v>79</v>
      </c>
      <c r="D24" s="2" t="s">
        <v>11</v>
      </c>
      <c r="E24" s="2" t="s">
        <v>37</v>
      </c>
      <c r="F24" s="2" t="s">
        <v>27</v>
      </c>
      <c r="G24" s="3" t="s">
        <v>80</v>
      </c>
      <c r="H24" s="2"/>
      <c r="I24" s="3"/>
    </row>
    <row r="25" spans="1:9" ht="16" x14ac:dyDescent="0.2">
      <c r="A25" s="2">
        <v>24</v>
      </c>
      <c r="B25" s="2" t="s">
        <v>81</v>
      </c>
      <c r="C25" s="2" t="s">
        <v>82</v>
      </c>
      <c r="D25" s="2" t="s">
        <v>11</v>
      </c>
      <c r="E25" s="2" t="s">
        <v>37</v>
      </c>
      <c r="F25" s="2" t="s">
        <v>27</v>
      </c>
      <c r="G25" s="3" t="s">
        <v>83</v>
      </c>
      <c r="H25" s="2"/>
      <c r="I25" s="3"/>
    </row>
    <row r="26" spans="1:9" ht="16" x14ac:dyDescent="0.2">
      <c r="A26" s="2">
        <v>25</v>
      </c>
      <c r="B26" s="2" t="s">
        <v>84</v>
      </c>
      <c r="C26" s="2" t="s">
        <v>85</v>
      </c>
      <c r="D26" s="2" t="s">
        <v>11</v>
      </c>
      <c r="E26" s="2" t="s">
        <v>12</v>
      </c>
      <c r="F26" s="2" t="s">
        <v>27</v>
      </c>
      <c r="G26" s="3" t="s">
        <v>86</v>
      </c>
      <c r="H26" s="2"/>
      <c r="I26" s="3"/>
    </row>
    <row r="27" spans="1:9" ht="16" x14ac:dyDescent="0.2">
      <c r="A27" s="2">
        <v>26</v>
      </c>
      <c r="B27" s="2" t="s">
        <v>87</v>
      </c>
      <c r="C27" s="2" t="s">
        <v>88</v>
      </c>
      <c r="D27" s="2" t="s">
        <v>11</v>
      </c>
      <c r="E27" s="2" t="s">
        <v>89</v>
      </c>
      <c r="F27" s="2" t="s">
        <v>27</v>
      </c>
      <c r="G27" s="3" t="s">
        <v>90</v>
      </c>
      <c r="H27" s="2"/>
      <c r="I27" s="3"/>
    </row>
    <row r="28" spans="1:9" ht="16" x14ac:dyDescent="0.2">
      <c r="A28" s="2">
        <v>27</v>
      </c>
      <c r="B28" s="2" t="s">
        <v>91</v>
      </c>
      <c r="C28" s="2" t="s">
        <v>92</v>
      </c>
      <c r="D28" s="2" t="s">
        <v>11</v>
      </c>
      <c r="E28" s="2" t="s">
        <v>26</v>
      </c>
      <c r="F28" s="2" t="s">
        <v>13</v>
      </c>
      <c r="G28" s="3" t="s">
        <v>93</v>
      </c>
      <c r="H28" s="2" t="s">
        <v>171</v>
      </c>
      <c r="I28" s="3"/>
    </row>
    <row r="29" spans="1:9" ht="16" x14ac:dyDescent="0.2">
      <c r="A29" s="4">
        <v>28</v>
      </c>
      <c r="B29" s="4" t="s">
        <v>94</v>
      </c>
      <c r="C29" s="4" t="s">
        <v>95</v>
      </c>
      <c r="D29" s="4" t="s">
        <v>96</v>
      </c>
      <c r="E29" s="4" t="s">
        <v>26</v>
      </c>
      <c r="F29" s="4" t="s">
        <v>13</v>
      </c>
      <c r="G29" s="5" t="s">
        <v>97</v>
      </c>
      <c r="H29" s="4"/>
      <c r="I29" s="5"/>
    </row>
    <row r="30" spans="1:9" ht="32" x14ac:dyDescent="0.2">
      <c r="A30" s="4">
        <v>29</v>
      </c>
      <c r="B30" s="4" t="s">
        <v>98</v>
      </c>
      <c r="C30" s="4" t="s">
        <v>99</v>
      </c>
      <c r="D30" s="4" t="s">
        <v>96</v>
      </c>
      <c r="E30" s="4" t="s">
        <v>26</v>
      </c>
      <c r="F30" s="4" t="s">
        <v>27</v>
      </c>
      <c r="G30" s="5" t="s">
        <v>100</v>
      </c>
      <c r="H30" s="4"/>
      <c r="I30" s="5"/>
    </row>
    <row r="31" spans="1:9" ht="32" x14ac:dyDescent="0.2">
      <c r="A31" s="2">
        <v>30</v>
      </c>
      <c r="B31" s="2" t="s">
        <v>101</v>
      </c>
      <c r="C31" s="2" t="s">
        <v>102</v>
      </c>
      <c r="D31" s="2" t="s">
        <v>11</v>
      </c>
      <c r="E31" s="2" t="s">
        <v>103</v>
      </c>
      <c r="F31" s="2" t="s">
        <v>13</v>
      </c>
      <c r="G31" s="3" t="s">
        <v>104</v>
      </c>
      <c r="H31" s="2" t="s">
        <v>172</v>
      </c>
      <c r="I31" s="3"/>
    </row>
    <row r="32" spans="1:9" ht="16" x14ac:dyDescent="0.2">
      <c r="A32" s="2">
        <v>31</v>
      </c>
      <c r="B32" s="2" t="s">
        <v>105</v>
      </c>
      <c r="C32" s="2" t="s">
        <v>106</v>
      </c>
      <c r="D32" s="2" t="s">
        <v>11</v>
      </c>
      <c r="E32" s="2" t="s">
        <v>103</v>
      </c>
      <c r="F32" s="2" t="s">
        <v>13</v>
      </c>
      <c r="G32" s="3" t="s">
        <v>107</v>
      </c>
      <c r="H32" s="2" t="s">
        <v>172</v>
      </c>
      <c r="I32" s="3"/>
    </row>
    <row r="33" spans="1:9" ht="16" x14ac:dyDescent="0.2">
      <c r="A33" s="2">
        <v>32</v>
      </c>
      <c r="B33" s="2" t="s">
        <v>108</v>
      </c>
      <c r="C33" s="2" t="s">
        <v>109</v>
      </c>
      <c r="D33" s="2" t="s">
        <v>11</v>
      </c>
      <c r="E33" s="2" t="s">
        <v>103</v>
      </c>
      <c r="F33" s="2" t="s">
        <v>27</v>
      </c>
      <c r="G33" s="3" t="s">
        <v>110</v>
      </c>
      <c r="H33" s="2" t="s">
        <v>172</v>
      </c>
      <c r="I33" s="3"/>
    </row>
    <row r="34" spans="1:9" ht="16" x14ac:dyDescent="0.2">
      <c r="A34" s="2">
        <v>33</v>
      </c>
      <c r="B34" s="2" t="s">
        <v>111</v>
      </c>
      <c r="C34" s="2" t="s">
        <v>112</v>
      </c>
      <c r="D34" s="2" t="s">
        <v>11</v>
      </c>
      <c r="E34" s="2" t="s">
        <v>103</v>
      </c>
      <c r="F34" s="2" t="s">
        <v>13</v>
      </c>
      <c r="G34" s="3" t="s">
        <v>113</v>
      </c>
      <c r="H34" s="2" t="s">
        <v>172</v>
      </c>
      <c r="I34" s="3"/>
    </row>
    <row r="35" spans="1:9" ht="16" x14ac:dyDescent="0.2">
      <c r="A35" s="2">
        <v>34</v>
      </c>
      <c r="B35" s="2" t="s">
        <v>114</v>
      </c>
      <c r="C35" s="2" t="s">
        <v>115</v>
      </c>
      <c r="D35" s="2" t="s">
        <v>11</v>
      </c>
      <c r="E35" s="2" t="s">
        <v>103</v>
      </c>
      <c r="F35" s="2" t="s">
        <v>13</v>
      </c>
      <c r="G35" s="3" t="s">
        <v>116</v>
      </c>
      <c r="H35" s="2" t="s">
        <v>172</v>
      </c>
      <c r="I35" s="3"/>
    </row>
    <row r="36" spans="1:9" ht="16" x14ac:dyDescent="0.2">
      <c r="A36" s="4">
        <v>35</v>
      </c>
      <c r="B36" s="4" t="s">
        <v>117</v>
      </c>
      <c r="C36" s="4" t="s">
        <v>118</v>
      </c>
      <c r="D36" s="4" t="s">
        <v>119</v>
      </c>
      <c r="E36" s="4" t="s">
        <v>89</v>
      </c>
      <c r="F36" s="4" t="s">
        <v>13</v>
      </c>
      <c r="G36" s="5" t="s">
        <v>97</v>
      </c>
      <c r="H36" s="4"/>
      <c r="I36" s="5"/>
    </row>
    <row r="37" spans="1:9" ht="16" x14ac:dyDescent="0.2">
      <c r="A37" s="4">
        <v>36</v>
      </c>
      <c r="B37" s="4" t="s">
        <v>120</v>
      </c>
      <c r="C37" s="4" t="s">
        <v>121</v>
      </c>
      <c r="D37" s="4" t="s">
        <v>119</v>
      </c>
      <c r="E37" s="4" t="s">
        <v>89</v>
      </c>
      <c r="F37" s="4" t="s">
        <v>13</v>
      </c>
      <c r="G37" s="5" t="s">
        <v>97</v>
      </c>
      <c r="H37" s="4"/>
      <c r="I37" s="5"/>
    </row>
    <row r="38" spans="1:9" ht="16" x14ac:dyDescent="0.2">
      <c r="A38" s="4">
        <v>37</v>
      </c>
      <c r="B38" s="4" t="s">
        <v>122</v>
      </c>
      <c r="C38" s="4" t="s">
        <v>123</v>
      </c>
      <c r="D38" s="4" t="s">
        <v>119</v>
      </c>
      <c r="E38" s="4" t="s">
        <v>89</v>
      </c>
      <c r="F38" s="4" t="s">
        <v>13</v>
      </c>
      <c r="G38" s="5" t="s">
        <v>97</v>
      </c>
      <c r="H38" s="4"/>
      <c r="I38" s="5"/>
    </row>
    <row r="39" spans="1:9" ht="16" x14ac:dyDescent="0.2">
      <c r="A39" s="4">
        <v>38</v>
      </c>
      <c r="B39" s="4" t="s">
        <v>124</v>
      </c>
      <c r="C39" s="4" t="s">
        <v>125</v>
      </c>
      <c r="D39" s="4" t="s">
        <v>119</v>
      </c>
      <c r="E39" s="4" t="s">
        <v>89</v>
      </c>
      <c r="F39" s="4" t="s">
        <v>13</v>
      </c>
      <c r="G39" s="5" t="s">
        <v>97</v>
      </c>
      <c r="H39" s="4"/>
      <c r="I39" s="5"/>
    </row>
    <row r="40" spans="1:9" ht="32" x14ac:dyDescent="0.2">
      <c r="A40" s="6">
        <v>39</v>
      </c>
      <c r="B40" s="6" t="s">
        <v>126</v>
      </c>
      <c r="C40" s="6" t="s">
        <v>127</v>
      </c>
      <c r="D40" s="6" t="s">
        <v>11</v>
      </c>
      <c r="E40" s="6" t="s">
        <v>89</v>
      </c>
      <c r="F40" s="6" t="s">
        <v>128</v>
      </c>
      <c r="G40" s="7" t="s">
        <v>129</v>
      </c>
      <c r="H40" s="6"/>
      <c r="I40" s="7"/>
    </row>
    <row r="41" spans="1:9" ht="16" x14ac:dyDescent="0.2">
      <c r="A41" s="6">
        <v>40</v>
      </c>
      <c r="B41" s="6" t="s">
        <v>130</v>
      </c>
      <c r="C41" s="6" t="s">
        <v>131</v>
      </c>
      <c r="D41" s="6" t="s">
        <v>11</v>
      </c>
      <c r="E41" s="6" t="s">
        <v>89</v>
      </c>
      <c r="F41" s="6" t="s">
        <v>128</v>
      </c>
      <c r="G41" s="7" t="s">
        <v>132</v>
      </c>
      <c r="H41" s="6"/>
      <c r="I41" s="7"/>
    </row>
    <row r="42" spans="1:9" ht="16" x14ac:dyDescent="0.2">
      <c r="A42" s="6">
        <v>41</v>
      </c>
      <c r="B42" s="6" t="s">
        <v>133</v>
      </c>
      <c r="C42" s="6" t="s">
        <v>134</v>
      </c>
      <c r="D42" s="6" t="s">
        <v>11</v>
      </c>
      <c r="E42" s="6" t="s">
        <v>89</v>
      </c>
      <c r="F42" s="6" t="s">
        <v>128</v>
      </c>
      <c r="G42" s="7" t="s">
        <v>135</v>
      </c>
      <c r="H42" s="6"/>
      <c r="I42" s="7"/>
    </row>
    <row r="43" spans="1:9" ht="32" x14ac:dyDescent="0.2">
      <c r="A43" s="6">
        <v>42</v>
      </c>
      <c r="B43" s="6" t="s">
        <v>136</v>
      </c>
      <c r="C43" s="6" t="s">
        <v>137</v>
      </c>
      <c r="D43" s="6" t="s">
        <v>11</v>
      </c>
      <c r="E43" s="6" t="s">
        <v>138</v>
      </c>
      <c r="F43" s="6" t="s">
        <v>128</v>
      </c>
      <c r="G43" s="7" t="s">
        <v>139</v>
      </c>
      <c r="H43" s="6"/>
      <c r="I43" s="7"/>
    </row>
    <row r="44" spans="1:9" ht="16" x14ac:dyDescent="0.2">
      <c r="A44" s="6">
        <v>43</v>
      </c>
      <c r="B44" s="6" t="s">
        <v>140</v>
      </c>
      <c r="C44" s="6" t="s">
        <v>141</v>
      </c>
      <c r="D44" s="6" t="s">
        <v>11</v>
      </c>
      <c r="E44" s="6" t="s">
        <v>37</v>
      </c>
      <c r="F44" s="6" t="s">
        <v>128</v>
      </c>
      <c r="G44" s="7" t="s">
        <v>142</v>
      </c>
      <c r="H44" s="6"/>
      <c r="I44" s="7"/>
    </row>
    <row r="45" spans="1:9" ht="32" x14ac:dyDescent="0.2">
      <c r="A45" s="6">
        <v>44</v>
      </c>
      <c r="B45" s="6" t="s">
        <v>143</v>
      </c>
      <c r="C45" s="6" t="s">
        <v>144</v>
      </c>
      <c r="D45" s="6" t="s">
        <v>11</v>
      </c>
      <c r="E45" s="6" t="s">
        <v>138</v>
      </c>
      <c r="F45" s="6" t="s">
        <v>128</v>
      </c>
      <c r="G45" s="7" t="s">
        <v>145</v>
      </c>
      <c r="H45" s="6"/>
      <c r="I45" s="7"/>
    </row>
    <row r="46" spans="1:9" ht="32" x14ac:dyDescent="0.2">
      <c r="A46" s="6">
        <v>45</v>
      </c>
      <c r="B46" s="6" t="s">
        <v>146</v>
      </c>
      <c r="C46" s="6" t="s">
        <v>147</v>
      </c>
      <c r="D46" s="6" t="s">
        <v>11</v>
      </c>
      <c r="E46" s="6" t="s">
        <v>148</v>
      </c>
      <c r="F46" s="6" t="s">
        <v>128</v>
      </c>
      <c r="G46" s="7" t="s">
        <v>149</v>
      </c>
      <c r="H46" s="6"/>
      <c r="I46" s="7"/>
    </row>
  </sheetData>
  <dataValidations count="1">
    <dataValidation type="list" allowBlank="1" sqref="H2:H46" xr:uid="{00000000-0002-0000-0000-000000000000}">
      <formula1>"Orders,Product,Stops,Tender,Cost Allocation,Instructions,Documents,Notes,History,Tender History,None (row select only)"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baseColWidth="10" defaultColWidth="8.83203125" defaultRowHeight="15" x14ac:dyDescent="0.2"/>
  <cols>
    <col min="1" max="1" width="14" customWidth="1"/>
    <col min="2" max="2" width="80" customWidth="1"/>
  </cols>
  <sheetData>
    <row r="1" spans="1:2" ht="16" x14ac:dyDescent="0.2">
      <c r="A1" s="8" t="s">
        <v>150</v>
      </c>
    </row>
    <row r="2" spans="1:2" x14ac:dyDescent="0.2">
      <c r="A2" t="s">
        <v>12</v>
      </c>
    </row>
    <row r="3" spans="1:2" x14ac:dyDescent="0.2">
      <c r="A3" t="s">
        <v>103</v>
      </c>
    </row>
    <row r="4" spans="1:2" x14ac:dyDescent="0.2">
      <c r="A4" t="s">
        <v>37</v>
      </c>
    </row>
    <row r="5" spans="1:2" x14ac:dyDescent="0.2">
      <c r="A5" t="s">
        <v>26</v>
      </c>
    </row>
    <row r="6" spans="1:2" x14ac:dyDescent="0.2">
      <c r="A6" t="s">
        <v>89</v>
      </c>
    </row>
    <row r="7" spans="1:2" x14ac:dyDescent="0.2">
      <c r="A7" t="s">
        <v>151</v>
      </c>
    </row>
    <row r="8" spans="1:2" x14ac:dyDescent="0.2">
      <c r="A8" t="s">
        <v>152</v>
      </c>
    </row>
    <row r="9" spans="1:2" x14ac:dyDescent="0.2">
      <c r="A9" t="s">
        <v>153</v>
      </c>
    </row>
    <row r="10" spans="1:2" x14ac:dyDescent="0.2">
      <c r="A10" t="s">
        <v>154</v>
      </c>
    </row>
    <row r="11" spans="1:2" x14ac:dyDescent="0.2">
      <c r="A11" t="s">
        <v>155</v>
      </c>
    </row>
    <row r="13" spans="1:2" ht="16" x14ac:dyDescent="0.2">
      <c r="A13" s="8" t="s">
        <v>156</v>
      </c>
    </row>
    <row r="14" spans="1:2" x14ac:dyDescent="0.2">
      <c r="A14" s="9" t="s">
        <v>157</v>
      </c>
      <c r="B14" t="s">
        <v>158</v>
      </c>
    </row>
    <row r="15" spans="1:2" x14ac:dyDescent="0.2">
      <c r="A15" s="10" t="s">
        <v>159</v>
      </c>
      <c r="B15" t="s">
        <v>160</v>
      </c>
    </row>
    <row r="17" spans="1:1" ht="16" x14ac:dyDescent="0.2">
      <c r="A17" s="8" t="s">
        <v>161</v>
      </c>
    </row>
    <row r="18" spans="1:1" x14ac:dyDescent="0.2">
      <c r="A18" t="s">
        <v>162</v>
      </c>
    </row>
    <row r="19" spans="1:1" x14ac:dyDescent="0.2">
      <c r="A19" t="s">
        <v>163</v>
      </c>
    </row>
    <row r="20" spans="1:1" x14ac:dyDescent="0.2">
      <c r="A20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Cell-Tab Mapping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Manuela Ramirez</cp:lastModifiedBy>
  <dcterms:created xsi:type="dcterms:W3CDTF">2026-07-08T18:37:48Z</dcterms:created>
  <dcterms:modified xsi:type="dcterms:W3CDTF">2026-07-08T20:09:00Z</dcterms:modified>
</cp:coreProperties>
</file>