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<sst xmlns="http://schemas.openxmlformats.org/spreadsheetml/2006/main" count="5835" uniqueCount="1843">
  <si>
    <t xml:space="preserve">user_id</t>
  </si>
  <si>
    <t xml:space="preserve">status_id</t>
  </si>
  <si>
    <t xml:space="preserve">created_at</t>
  </si>
  <si>
    <t xml:space="preserve">screen_name</t>
  </si>
  <si>
    <t xml:space="preserve">text</t>
  </si>
  <si>
    <t xml:space="preserve">source</t>
  </si>
  <si>
    <t xml:space="preserve">display_text_width</t>
  </si>
  <si>
    <t xml:space="preserve">reply_to_status_id</t>
  </si>
  <si>
    <t xml:space="preserve">reply_to_user_id</t>
  </si>
  <si>
    <t xml:space="preserve">reply_to_screen_name</t>
  </si>
  <si>
    <t xml:space="preserve">is_quote</t>
  </si>
  <si>
    <t xml:space="preserve">is_retweet</t>
  </si>
  <si>
    <t xml:space="preserve">favorite_count</t>
  </si>
  <si>
    <t xml:space="preserve">retweet_count</t>
  </si>
  <si>
    <t xml:space="preserve">quote_count</t>
  </si>
  <si>
    <t xml:space="preserve">reply_count</t>
  </si>
  <si>
    <t xml:space="preserve">hashtags</t>
  </si>
  <si>
    <t xml:space="preserve">symbols</t>
  </si>
  <si>
    <t xml:space="preserve">urls_url</t>
  </si>
  <si>
    <t xml:space="preserve">urls_t.co</t>
  </si>
  <si>
    <t xml:space="preserve">urls_expanded_url</t>
  </si>
  <si>
    <t xml:space="preserve">media_url</t>
  </si>
  <si>
    <t xml:space="preserve">media_t.co</t>
  </si>
  <si>
    <t xml:space="preserve">media_expanded_url</t>
  </si>
  <si>
    <t xml:space="preserve">media_type</t>
  </si>
  <si>
    <t xml:space="preserve">ext_media_url</t>
  </si>
  <si>
    <t xml:space="preserve">ext_media_t.co</t>
  </si>
  <si>
    <t xml:space="preserve">ext_media_expanded_url</t>
  </si>
  <si>
    <t xml:space="preserve">ext_media_type</t>
  </si>
  <si>
    <t xml:space="preserve">mentions_user_id</t>
  </si>
  <si>
    <t xml:space="preserve">mentions_screen_name</t>
  </si>
  <si>
    <t xml:space="preserve">lang</t>
  </si>
  <si>
    <t xml:space="preserve">quoted_status_id</t>
  </si>
  <si>
    <t xml:space="preserve">quoted_text</t>
  </si>
  <si>
    <t xml:space="preserve">quoted_created_at</t>
  </si>
  <si>
    <t xml:space="preserve">quoted_source</t>
  </si>
  <si>
    <t xml:space="preserve">quoted_favorite_count</t>
  </si>
  <si>
    <t xml:space="preserve">quoted_retweet_count</t>
  </si>
  <si>
    <t xml:space="preserve">quoted_user_id</t>
  </si>
  <si>
    <t xml:space="preserve">quoted_screen_name</t>
  </si>
  <si>
    <t xml:space="preserve">quoted_name</t>
  </si>
  <si>
    <t xml:space="preserve">quoted_followers_count</t>
  </si>
  <si>
    <t xml:space="preserve">quoted_friends_count</t>
  </si>
  <si>
    <t xml:space="preserve">quoted_statuses_count</t>
  </si>
  <si>
    <t xml:space="preserve">quoted_location</t>
  </si>
  <si>
    <t xml:space="preserve">quoted_description</t>
  </si>
  <si>
    <t xml:space="preserve">quoted_verified</t>
  </si>
  <si>
    <t xml:space="preserve">retweet_status_id</t>
  </si>
  <si>
    <t xml:space="preserve">retweet_text</t>
  </si>
  <si>
    <t xml:space="preserve">retweet_created_at</t>
  </si>
  <si>
    <t xml:space="preserve">retweet_source</t>
  </si>
  <si>
    <t xml:space="preserve">retweet_favorite_count</t>
  </si>
  <si>
    <t xml:space="preserve">retweet_retweet_count</t>
  </si>
  <si>
    <t xml:space="preserve">retweet_user_id</t>
  </si>
  <si>
    <t xml:space="preserve">retweet_screen_name</t>
  </si>
  <si>
    <t xml:space="preserve">retweet_name</t>
  </si>
  <si>
    <t xml:space="preserve">retweet_followers_count</t>
  </si>
  <si>
    <t xml:space="preserve">retweet_friends_count</t>
  </si>
  <si>
    <t xml:space="preserve">retweet_statuses_count</t>
  </si>
  <si>
    <t xml:space="preserve">retweet_location</t>
  </si>
  <si>
    <t xml:space="preserve">retweet_description</t>
  </si>
  <si>
    <t xml:space="preserve">retweet_verified</t>
  </si>
  <si>
    <t xml:space="preserve">place_url</t>
  </si>
  <si>
    <t xml:space="preserve">place_name</t>
  </si>
  <si>
    <t xml:space="preserve">place_full_name</t>
  </si>
  <si>
    <t xml:space="preserve">place_type</t>
  </si>
  <si>
    <t xml:space="preserve">country</t>
  </si>
  <si>
    <t xml:space="preserve">country_code</t>
  </si>
  <si>
    <t xml:space="preserve">geo_coords</t>
  </si>
  <si>
    <t xml:space="preserve">coords_coords</t>
  </si>
  <si>
    <t xml:space="preserve">bbox_coords</t>
  </si>
  <si>
    <t xml:space="preserve">status_url</t>
  </si>
  <si>
    <t xml:space="preserve">name</t>
  </si>
  <si>
    <t xml:space="preserve">location</t>
  </si>
  <si>
    <t xml:space="preserve">description</t>
  </si>
  <si>
    <t xml:space="preserve">url</t>
  </si>
  <si>
    <t xml:space="preserve">protected</t>
  </si>
  <si>
    <t xml:space="preserve">followers_count</t>
  </si>
  <si>
    <t xml:space="preserve">friends_count</t>
  </si>
  <si>
    <t xml:space="preserve">listed_count</t>
  </si>
  <si>
    <t xml:space="preserve">statuses_count</t>
  </si>
  <si>
    <t xml:space="preserve">favourites_count</t>
  </si>
  <si>
    <t xml:space="preserve">account_created_at</t>
  </si>
  <si>
    <t xml:space="preserve">verified</t>
  </si>
  <si>
    <t xml:space="preserve">profile_url</t>
  </si>
  <si>
    <t xml:space="preserve">profile_expanded_url</t>
  </si>
  <si>
    <t xml:space="preserve">account_lang</t>
  </si>
  <si>
    <t xml:space="preserve">profile_banner_url</t>
  </si>
  <si>
    <t xml:space="preserve">profile_background_url</t>
  </si>
  <si>
    <t xml:space="preserve">profile_image_url</t>
  </si>
  <si>
    <t xml:space="preserve">454857792</t>
  </si>
  <si>
    <t xml:space="preserve">EeAmadrid</t>
  </si>
  <si>
    <t xml:space="preserve">"Necesitamos avanzar hacia el fin del intervencionismo militar, hacia modelos de justicia social, hacia la justicia climática y hacia un sistema de seguridad desmilitarizado, basado en la prevención diplomática de los conflictos"
#PlataformaPorLaPaz
https://t.co/0FtUGENJef</t>
  </si>
  <si>
    <t xml:space="preserve">Twitter Web App</t>
  </si>
  <si>
    <t xml:space="preserve">es</t>
  </si>
  <si>
    <t xml:space="preserve">https://twitter.com/EeAmadrid/status/1529377438060498944</t>
  </si>
  <si>
    <t xml:space="preserve">Ecologistas Madrid</t>
  </si>
  <si>
    <t xml:space="preserve">Madrid</t>
  </si>
  <si>
    <t xml:space="preserve">Con la ecología social como eje, Ecologistas en Acción Madrid es uno de los más de 300 grupos confederados en @ecologistas del Estado español. #NaceLaMaliciosa</t>
  </si>
  <si>
    <t xml:space="preserve">https://t.co/xAIVYk3x8O</t>
  </si>
  <si>
    <t xml:space="preserve">http://www.ecologistasenaccion.org/madrid</t>
  </si>
  <si>
    <t xml:space="preserve">https://pbs.twimg.com/profile_banners/454857792/1607086500</t>
  </si>
  <si>
    <t xml:space="preserve">http://abs.twimg.com/images/themes/theme1/bg.png</t>
  </si>
  <si>
    <t xml:space="preserve">http://pbs.twimg.com/profile_images/1320403961652936704/THN_T_wf_normal.jpg</t>
  </si>
  <si>
    <t xml:space="preserve">@EeAmadrid participamos en la ⤵️
Plataforma Estatal Por La Paz, OTAN NO 
para dar una respuesta a la Cumbre de la OTAN que se va a celebrar en Madrid el 29 y 30 de junio.
‼️ La vida en el centro y no las armas ‼️
#PlataformaPorLaPaz 
#OTANNO https://t.co/3Ber5NfL4i</t>
  </si>
  <si>
    <t xml:space="preserve">https://twitter.com/EeAmadrid/status/1529043505242316800</t>
  </si>
  <si>
    <t xml:space="preserve">823146679943786496</t>
  </si>
  <si>
    <t xml:space="preserve">DesarmaMadrid</t>
  </si>
  <si>
    <t xml:space="preserve">"Abogamos por el desmantelamiento y reconversión de toda la industria militar española, exigimos al Gobierno que cancele cualquier licencia de exportación de armas vigente a países en conflicto o que vulneran los derechos humanos"
#PlataformaPorLaPaz 
https://t.co/8QERs4jLb6</t>
  </si>
  <si>
    <t xml:space="preserve">https://twitter.com/DesarmaMadrid/status/1529376383142600705</t>
  </si>
  <si>
    <t xml:space="preserve">Plataforma por la desmilitarización de Madrid, capital de paz y acogida. Contra las ferias de armas y otros eventos.</t>
  </si>
  <si>
    <t xml:space="preserve">https://t.co/YIEuOUdfPH</t>
  </si>
  <si>
    <t xml:space="preserve">http://desarmamadrid.wordpress.com</t>
  </si>
  <si>
    <t xml:space="preserve">https://pbs.twimg.com/profile_banners/823146679943786496/1485787323</t>
  </si>
  <si>
    <t xml:space="preserve">http://pbs.twimg.com/profile_images/826059506815758338/mJkWyqtz_normal.jpg</t>
  </si>
  <si>
    <t xml:space="preserve">@DesarmaMadrid junto a otras organizaciones de todo del Estado nos hemos unido en la Plataforma Estatal Por La Paz, OTAN NO en defensa de la paz, tras el anuncio de la celebración de la cumbre de la OTAN en Madrid.
Aquí nuestro manifiesto ⤵️
#PlataformaPorLaPaz 
#OTANNO https://t.co/UXkeIEPxHH</t>
  </si>
  <si>
    <t xml:space="preserve">https://twitter.com/DesarmaMadrid/status/1529040006362243072</t>
  </si>
  <si>
    <t xml:space="preserve">818350001642475524</t>
  </si>
  <si>
    <t xml:space="preserve">miguelico17</t>
  </si>
  <si>
    <t xml:space="preserve">@elpce 🕊️ Otra vez toca levantar la bandera de la paz ante la barbarie de la guerra y el imperialismo y luchar por la disolución de la OTAN y la desmilitarización.
Llamamos a participar en las iniciativas contra la Cumbre de la OTAN de la #PlataformaPorLaPaz.
#OtanNO #BasesFuera✋ https://t.co/20OcO89urX</t>
  </si>
  <si>
    <t xml:space="preserve">Twitter for Android</t>
  </si>
  <si>
    <t xml:space="preserve">1529046876644851712</t>
  </si>
  <si>
    <t xml:space="preserve">16579721</t>
  </si>
  <si>
    <t xml:space="preserve">elpce</t>
  </si>
  <si>
    <t xml:space="preserve">https://twitter.com/miguelico17/status/1529345644795777024</t>
  </si>
  <si>
    <t xml:space="preserve">miguelico</t>
  </si>
  <si>
    <t xml:space="preserve">¡Contracumbre OTAN Madrid -2022!</t>
  </si>
  <si>
    <t xml:space="preserve">https://t.co/0R1ZeHpH4u</t>
  </si>
  <si>
    <t xml:space="preserve">http://profesionalespcm.org/</t>
  </si>
  <si>
    <t xml:space="preserve">https://pbs.twimg.com/profile_banners/818350001642475524/1642402954</t>
  </si>
  <si>
    <t xml:space="preserve">http://pbs.twimg.com/profile_images/1496753693294829569/FKsOFZgl_normal.jpg</t>
  </si>
  <si>
    <t xml:space="preserve">897174457</t>
  </si>
  <si>
    <t xml:space="preserve">PCAMalaga</t>
  </si>
  <si>
    <t xml:space="preserve">#PlataformaPorLaPaz.
#OtanNO #BasesFuera✋ https://t.co/9hChVnn2Mv</t>
  </si>
  <si>
    <t xml:space="preserve">und</t>
  </si>
  <si>
    <t xml:space="preserve">1529131079180877833</t>
  </si>
  <si>
    <t xml:space="preserve">Los ejércitos sirven para perpetuar las desigualdades entre Norte y Sur #OTANNO 
#PlataformaPorLaPaz https://t.co/toKMCV9U7d</t>
  </si>
  <si>
    <t xml:space="preserve">1185831661189115905</t>
  </si>
  <si>
    <t xml:space="preserve">PceMijas</t>
  </si>
  <si>
    <t xml:space="preserve">PCE Mijas 🔻</t>
  </si>
  <si>
    <t xml:space="preserve">Mijas (Málaga)</t>
  </si>
  <si>
    <t xml:space="preserve">Partido Comunista de España en
#Mijas #Andalucía #HayPartido #UnidadPopular #UnidasPodemos @IU_Mijas
👉Afíliate en https://t.co/VIxUL8BUH5</t>
  </si>
  <si>
    <t xml:space="preserve">https://twitter.com/PCAMalaga/status/1529326924501336064</t>
  </si>
  <si>
    <t xml:space="preserve">PCA Málaga</t>
  </si>
  <si>
    <t xml:space="preserve">Málaga</t>
  </si>
  <si>
    <t xml:space="preserve">Comité Provincial del @pcandalucia en Málaga.
Telegram: https://t.co/iS91OCA3iO</t>
  </si>
  <si>
    <t xml:space="preserve">https://t.co/7Yp6LPz07N</t>
  </si>
  <si>
    <t xml:space="preserve">http://www.pcandalucia.org/malaga/</t>
  </si>
  <si>
    <t xml:space="preserve">https://pbs.twimg.com/profile_banners/897174457/1606759982</t>
  </si>
  <si>
    <t xml:space="preserve">http://pbs.twimg.com/profile_images/1502702285281017856/ZAziIK2E_normal.jpg</t>
  </si>
  <si>
    <t xml:space="preserve">#PlataformaPorLaPaz.
#OtanNO #BasesFuera✋ https://t.co/n9uyhuOLtX</t>
  </si>
  <si>
    <t xml:space="preserve">1529061604956020736</t>
  </si>
  <si>
    <t xml:space="preserve">‼️Motivos para participar en las movilizaciones contra la Cumbre de la OTAN de la #PlataformaPorLaPaz.
#OtanNO #BasesFuera✋ https://t.co/MhYC7iTe0o</t>
  </si>
  <si>
    <t xml:space="preserve">Partido Comunista de España</t>
  </si>
  <si>
    <t xml:space="preserve">Luchando por los derechos de la clase trabajadora y el socialismo desde 1921.
📰 Nuestro periódico @MundoObrero
📲 Canal en Telegram https://t.co/48o5CsIgJx</t>
  </si>
  <si>
    <t xml:space="preserve">https://twitter.com/PCAMalaga/status/1529093051087454210</t>
  </si>
  <si>
    <t xml:space="preserve">🕊️ Buscar la paz vendiendo armas es pura fantasía. La paz sólo se consigue evitando las guerras.
Por un mundo que busque la paz entre los pueblos y la lucha entre las clases. 
#PlataformaPorLaPaz
#OtanNO #BasesFuera✋ https://t.co/32jeXwNQJQ</t>
  </si>
  <si>
    <t xml:space="preserve">https://twitter.com/PCAMalaga/status/1529160601662066688</t>
  </si>
  <si>
    <t xml:space="preserve">#PlataformaPorLaPaz  #OtanNo https://t.co/lWXnHFWQRA</t>
  </si>
  <si>
    <t xml:space="preserve">1529041140816691201</t>
  </si>
  <si>
    <t xml:space="preserve">La OTAN es muerte y destrucción. No a la cumbre OTAN en Madrid.          #PlataformaPorLaPaz. #OtanNo https://t.co/617rJw1E5m</t>
  </si>
  <si>
    <t xml:space="preserve">Twitter for iPhone</t>
  </si>
  <si>
    <t xml:space="preserve">2921603188</t>
  </si>
  <si>
    <t xml:space="preserve">jose_chemane111</t>
  </si>
  <si>
    <t xml:space="preserve">José Manuel Fuentes</t>
  </si>
  <si>
    <t xml:space="preserve">Granada, España</t>
  </si>
  <si>
    <t xml:space="preserve">“ Las causas por las que luchamos son difíciles,pero son tan justas que algún día las alcanzaremos " D.G.A.</t>
  </si>
  <si>
    <t xml:space="preserve">https://twitter.com/PCAMalaga/status/1529045326081974272</t>
  </si>
  <si>
    <t xml:space="preserve">#PlataformaPorLaPaz https://t.co/VK00YMizID</t>
  </si>
  <si>
    <t xml:space="preserve">1529052961929846784</t>
  </si>
  <si>
    <t xml:space="preserve">Hay muchos motivos para decir #OTANNO y, sin duda, la defensa de los derechos humanos y la lucha contra la desigualdad es uno de los primeros.
Pero, también, la lucha contra la crisis ecosocial solo será posible en el marco de una cultura de paz
#PlataformaPorLaPaz https://t.co/Vtt3elUm3b</t>
  </si>
  <si>
    <t xml:space="preserve">2415685538</t>
  </si>
  <si>
    <t xml:space="preserve">EvaGSempere</t>
  </si>
  <si>
    <t xml:space="preserve">Eva García Sempere</t>
  </si>
  <si>
    <t xml:space="preserve">Cuando nos hacemos mayores podemos seguir siendo felices, es cuestión de no rendirse. Rodari
Coord. del Área Federal de Medio Ambiente de @iunida. ex Diputada</t>
  </si>
  <si>
    <t xml:space="preserve">https://twitter.com/PCAMalaga/status/1529093218264047617</t>
  </si>
  <si>
    <t xml:space="preserve">Porque siempre las pagan las y los mismos, malditas las guerras y todo lo que hay tras las mismas #PlataformaPorLaPaz
#OtanNO #BasesFuera✋ https://t.co/ylI0bPYTwa</t>
  </si>
  <si>
    <t xml:space="preserve">🕊️ Otra vez toca levantar la bandera de la paz ante la barbarie de la guerra y el imperialismo y luchar por la disolución de la OTAN y la desmilitarización.
Llamamos a participar en las iniciativas contra la Cumbre de la OTAN de la #PlataformaPorLaPaz.
#OtanNO #BasesFuera✋ https://t.co/G8HnV6NJwr</t>
  </si>
  <si>
    <t xml:space="preserve">https://twitter.com/PCAMalaga/status/1529047719746093058</t>
  </si>
  <si>
    <t xml:space="preserve">#PlataformaPorLaPaz #OtanNoBasesFuera NO A LAS GUERRAS https://t.co/i2EDgRT2td</t>
  </si>
  <si>
    <t xml:space="preserve">1529091455817482248</t>
  </si>
  <si>
    <t xml:space="preserve">#OtanNoBasesFuera  #PlataformaPorLaPaz https://t.co/4XdFUoAkYS</t>
  </si>
  <si>
    <t xml:space="preserve">3299745095</t>
  </si>
  <si>
    <t xml:space="preserve">mirellag1917</t>
  </si>
  <si>
    <t xml:space="preserve">Mirella Giglio</t>
  </si>
  <si>
    <t xml:space="preserve">https://twitter.com/PCAMalaga/status/1529094225022820352</t>
  </si>
  <si>
    <t xml:space="preserve">#PlataformaPorLaPaz https://t.co/Gvu3j4gdIJ</t>
  </si>
  <si>
    <t xml:space="preserve">1529039754389356545</t>
  </si>
  <si>
    <t xml:space="preserve">No a la guerra. La violencia y la amenaza del uso de la fuerza no deben ser el medio de regulación de conflictos, entre países y entre personas.
La propuesta de militarización de la OTAN va acompañada de un despliegue militar por todo el mundo.
#PlataformaPorLaPaz #OTANNO https://t.co/o5x0wUWRwD</t>
  </si>
  <si>
    <t xml:space="preserve">14824411</t>
  </si>
  <si>
    <t xml:space="preserve">IzquierdaUnida</t>
  </si>
  <si>
    <t xml:space="preserve">Izquierda Unida🔻</t>
  </si>
  <si>
    <t xml:space="preserve">Por tu país, por tu futuro, por tu dignidad. Únete: https://t.co/avJ7ZiRlcL</t>
  </si>
  <si>
    <t xml:space="preserve">https://twitter.com/PCAMalaga/status/1529093513316532224</t>
  </si>
  <si>
    <t xml:space="preserve">#PlataformaPorLaPaz  #OtanNo https://t.co/E4mJWa0trp</t>
  </si>
  <si>
    <t xml:space="preserve">1529040405844615168</t>
  </si>
  <si>
    <t xml:space="preserve">#PlataformaPorLaPaz  #OtanNo              No a la cumbre de la OTAN en Madrid. OTANes guerra y expolio de los pueblos. https://t.co/ofQY0JJ3e3</t>
  </si>
  <si>
    <t xml:space="preserve">https://twitter.com/PCAMalaga/status/1529045253495439361</t>
  </si>
  <si>
    <t xml:space="preserve">#PlataformaPorLaPaz https://t.co/pe8vkXSX3d</t>
  </si>
  <si>
    <t xml:space="preserve">1529055687564791809</t>
  </si>
  <si>
    <t xml:space="preserve">La OTAN es un sistema de "seguridad" multinacional que actúa en el escenario internacional, infringiendo el mandato de la Carta de las Naciones Unidas.
#OTANNO
#PlataformaPorlaPaz https://t.co/UF5Vdx5cAh</t>
  </si>
  <si>
    <t xml:space="preserve">2437549327</t>
  </si>
  <si>
    <t xml:space="preserve">Rorripalo</t>
  </si>
  <si>
    <t xml:space="preserve">Rodrigo 🔻</t>
  </si>
  <si>
    <t xml:space="preserve">España, un país sin memoria.
El pueblo que olvida su historia está condenado a repetirla.
Republicano y Comunista 🔻
Asociación Memorialista https://t.co/MoU3YT8mDH</t>
  </si>
  <si>
    <t xml:space="preserve">https://twitter.com/PCAMalaga/status/1529093323968987145</t>
  </si>
  <si>
    <t xml:space="preserve">#PlataformaPorLaPaz https://t.co/Rs5ashKjUe</t>
  </si>
  <si>
    <t xml:space="preserve">1529131839755010055</t>
  </si>
  <si>
    <t xml:space="preserve">La paz no se logra con más guerras  #OTANNO 
#PlataformaPorLaPaz https://t.co/T6g1p91UqS</t>
  </si>
  <si>
    <t xml:space="preserve">1216212576</t>
  </si>
  <si>
    <t xml:space="preserve">laluluque</t>
  </si>
  <si>
    <t xml:space="preserve">LALU LUQUE🔻</t>
  </si>
  <si>
    <t xml:space="preserve">Secretario P. @PceMijas. Res. Organización @IU_Mijas. Del Comité Prov. @PCAmalaga. 
Militante del @elpce @iunida @UnidasMijas #UnidasPodemos #PorAndalucía</t>
  </si>
  <si>
    <t xml:space="preserve">https://twitter.com/PCAMalaga/status/1529137126302187520</t>
  </si>
  <si>
    <t xml:space="preserve">#PlataformaPorLaPaz.
#OtanNO #BasesFuera✋ https://t.co/9EqXKJmJLh</t>
  </si>
  <si>
    <t xml:space="preserve">1529146981515415552</t>
  </si>
  <si>
    <t xml:space="preserve">No mas guerras asesinas que destruyen a los pueblos!!!
#PlataformaPorLaPaz #OTANNO https://t.co/b08kblisrL</t>
  </si>
  <si>
    <t xml:space="preserve">4818747160</t>
  </si>
  <si>
    <t xml:space="preserve">MolinSempere</t>
  </si>
  <si>
    <t xml:space="preserve">Lorena Sempere Molin</t>
  </si>
  <si>
    <t xml:space="preserve">Me caigo, me levanto, me sacudo el polvo y sigo</t>
  </si>
  <si>
    <t xml:space="preserve">https://twitter.com/PCAMalaga/status/1529147132690808833</t>
  </si>
  <si>
    <t xml:space="preserve">357584516</t>
  </si>
  <si>
    <t xml:space="preserve">AndresSanto_</t>
  </si>
  <si>
    <t xml:space="preserve">Hay una #PlataformaPorLaPaz #OtanNo de la que forma parte @elpce que forma parte, así mismo de @iunida, de la que forma parte de @UnidadPopularUP, que a su vez forma parte de @PODEMOS y que a su vez forma parte de @UnidasPodemos y que están en el gobierno de #España y @SpainNATO. https://t.co/1KhSctrn9O</t>
  </si>
  <si>
    <t xml:space="preserve">https://twitter.com/AndresSanto_/status/1529149896745537539</t>
  </si>
  <si>
    <t xml:space="preserve">Andrés Santo</t>
  </si>
  <si>
    <t xml:space="preserve">España</t>
  </si>
  <si>
    <t xml:space="preserve">Presidente de Juntos por España  
@juntos_espana</t>
  </si>
  <si>
    <t xml:space="preserve">https://t.co/1BazQx7Ep9</t>
  </si>
  <si>
    <t xml:space="preserve">http://juntosxespana.es/</t>
  </si>
  <si>
    <t xml:space="preserve">https://pbs.twimg.com/profile_banners/357584516/1632154036</t>
  </si>
  <si>
    <t xml:space="preserve">http://abs.twimg.com/images/themes/theme4/bg.gif</t>
  </si>
  <si>
    <t xml:space="preserve">http://pbs.twimg.com/profile_images/1444013530974412804/jXsZ3LWu_normal.jpg</t>
  </si>
  <si>
    <t xml:space="preserve">#PlataformaPorLaPaz #OtanNo https://t.co/x56k8xwQIG</t>
  </si>
  <si>
    <t xml:space="preserve">https://twitter.com/AndresSanto_/status/1529197514469023745</t>
  </si>
  <si>
    <t xml:space="preserve">Hay una #PlataformaPorLaPaz #OtanNo de la que forma parte @elpce que forma parte, así mismo de @iunida, de la que forma parte de @UnidadPopularUP, que a su vez forma parte de @PODEMOS y que a su vez forma parte de @UnidasPodemos y que están en el gobierno de #España y @SpainNATO. https://t.co/NApJNxMs4A</t>
  </si>
  <si>
    <t xml:space="preserve">https://twitter.com/AndresSanto_/status/1529150151373295617</t>
  </si>
  <si>
    <t xml:space="preserve">1135144125559451648</t>
  </si>
  <si>
    <t xml:space="preserve">MalagaRebellion</t>
  </si>
  <si>
    <t xml:space="preserve">Todas somos hijas de la Tierra, los gobiernos no pueden decidir quiénes tenemos derecho a vivir. Los conflictos a nivel global están poniendo en peligro nuestras vidas y nuestro planeta. 
#OTANNO 
#PlataformaPorLaPaz https://t.co/sYPWxh6yfa</t>
  </si>
  <si>
    <t xml:space="preserve">https://twitter.com/MalagaRebellion/status/1529190081860456449</t>
  </si>
  <si>
    <t xml:space="preserve">Extinction Rebellion Málaga</t>
  </si>
  <si>
    <t xml:space="preserve">Málaga también se une a la rebelión internacional no violenta contra la crisis climática y el colapso ecológico, ¡únete!  #emergenciaclimatica #esxvivir #actnow</t>
  </si>
  <si>
    <t xml:space="preserve">https://t.co/OSraaOca7E</t>
  </si>
  <si>
    <t xml:space="preserve">https://rebellion.earth/</t>
  </si>
  <si>
    <t xml:space="preserve">https://pbs.twimg.com/profile_banners/1135144125559451648/1576080023</t>
  </si>
  <si>
    <t xml:space="preserve">http://pbs.twimg.com/profile_images/1384757983914102784/8DV6HUU5_normal.jpg</t>
  </si>
  <si>
    <t xml:space="preserve">La vida en el centro y no las armas.
Vivienda, soberanía alimentaria, trabajo digno, agua potable, servicios públicos de calidad, un sistema de cuidados público, afrontar la emergencia climática, acabar con la desigualdad 
#PlataformaPorLaPaz
 #OTANNO</t>
  </si>
  <si>
    <t xml:space="preserve">https://twitter.com/MalagaRebellion/status/1529042916857024512</t>
  </si>
  <si>
    <t xml:space="preserve">3043037177</t>
  </si>
  <si>
    <t xml:space="preserve">PSUC_Stako</t>
  </si>
  <si>
    <t xml:space="preserve">#OTANNO 
#PlataformaPorLaPaz https://t.co/gvjOinwPXR</t>
  </si>
  <si>
    <t xml:space="preserve">https://twitter.com/PSUC_Stako/status/1529172229266759684</t>
  </si>
  <si>
    <t xml:space="preserve">PSUCviu Santa Coloma</t>
  </si>
  <si>
    <t xml:space="preserve">Santa Coloma de Gramenet</t>
  </si>
  <si>
    <t xml:space="preserve">Agrupació del @Psuc_viu a Sta Coloma de Gram. Partit nacional i de classe. Per la 3a República i pel Socialisme! stacolomag@psuc.org https://t.co/kkvuXhptkw</t>
  </si>
  <si>
    <t xml:space="preserve">https://t.co/ojFgEkWhTr</t>
  </si>
  <si>
    <t xml:space="preserve">http://psuc-santacoloma.blogspot.com.es</t>
  </si>
  <si>
    <t xml:space="preserve">https://pbs.twimg.com/profile_banners/3043037177/1632692405</t>
  </si>
  <si>
    <t xml:space="preserve">http://abs.twimg.com/images/themes/theme14/bg.gif</t>
  </si>
  <si>
    <t xml:space="preserve">http://pbs.twimg.com/profile_images/1337554120572624896/0Tj6_ttp_normal.jpg</t>
  </si>
  <si>
    <t xml:space="preserve">1529146846819524608</t>
  </si>
  <si>
    <t xml:space="preserve">VictorPCEMalaga</t>
  </si>
  <si>
    <t xml:space="preserve">Ningún ejército defiende la paz #PlataformaPorLaPaz #OTANNO</t>
  </si>
  <si>
    <t xml:space="preserve">https://twitter.com/VictorPCEMalaga/status/1529159663161421824</t>
  </si>
  <si>
    <t xml:space="preserve">Victor Rojas</t>
  </si>
  <si>
    <t xml:space="preserve">http://pbs.twimg.com/profile_images/1529147157432918016/LYwAkcXq_normal.png</t>
  </si>
  <si>
    <t xml:space="preserve">#PlataformaPorLaPaz</t>
  </si>
  <si>
    <t xml:space="preserve">https://twitter.com/VictorPCEMalaga/status/1529152229235638278</t>
  </si>
  <si>
    <t xml:space="preserve">624977807</t>
  </si>
  <si>
    <t xml:space="preserve">jjrgrillo</t>
  </si>
  <si>
    <t xml:space="preserve">#OTANNO 
#PlataformaPorLaPaz https://t.co/Upm4fkW9y5</t>
  </si>
  <si>
    <t xml:space="preserve">https://twitter.com/jjrgrillo/status/1529148564445749251</t>
  </si>
  <si>
    <t xml:space="preserve">juan jose ruiz</t>
  </si>
  <si>
    <t xml:space="preserve">Filósofo, pacifista, antimilitarista, aprendiz de noviolento igual que Gonzalo Arias</t>
  </si>
  <si>
    <t xml:space="preserve">http://pbs.twimg.com/profile_images/1377328077672493061/nQ_dT6lS_normal.jpg</t>
  </si>
  <si>
    <t xml:space="preserve">https://twitter.com/jjrgrillo/status/1529144836166656008</t>
  </si>
  <si>
    <t xml:space="preserve">Elaia AAMOC se suma a esta acción contra la OTAN #PlataformaPorLaPaz</t>
  </si>
  <si>
    <t xml:space="preserve">https://twitter.com/jjrgrillo/status/1529145140811599872</t>
  </si>
  <si>
    <t xml:space="preserve">https://twitter.com/MolinSempere/status/1529146981515415552</t>
  </si>
  <si>
    <t xml:space="preserve">https://pbs.twimg.com/profile_banners/4818747160/1653383669</t>
  </si>
  <si>
    <t xml:space="preserve">http://pbs.twimg.com/profile_images/1369935377709031425/0EafpJtA_normal.jpg</t>
  </si>
  <si>
    <t xml:space="preserve">796690093050306561</t>
  </si>
  <si>
    <t xml:space="preserve">Anandadharana</t>
  </si>
  <si>
    <t xml:space="preserve">#PlataformaPorLaPaz #OTANNO https://t.co/Mqc5wX9sMo</t>
  </si>
  <si>
    <t xml:space="preserve">1529126197082324992</t>
  </si>
  <si>
    <t xml:space="preserve">Las guerras siempre las sufren los mismos 
No podemos dejar la paz en manos de militares
#PlataformaPorLaPaz #OTANNO https://t.co/trH5ZfIrod</t>
  </si>
  <si>
    <t xml:space="preserve">1316945166</t>
  </si>
  <si>
    <t xml:space="preserve">ElenaaTorres99</t>
  </si>
  <si>
    <t xml:space="preserve">Ele⚡</t>
  </si>
  <si>
    <t xml:space="preserve">Madrid </t>
  </si>
  <si>
    <t xml:space="preserve">Politóloga por la UCM • Teoría política 
•Organizada y en lucha por una vida digna 💜
• Responsable de Republicanismo en @IzquierdaUnida •
También en @JovenesIU</t>
  </si>
  <si>
    <t xml:space="preserve">https://twitter.com/Anandadharana/status/1529143852803805186</t>
  </si>
  <si>
    <t xml:space="preserve">Ana Maria</t>
  </si>
  <si>
    <t xml:space="preserve">Sevilla, España</t>
  </si>
  <si>
    <t xml:space="preserve">Antifacistas. Antipseudoanimalistas. No compres/adopta Los animales no son cosas. La tortura no es cultura. Sanidad pública. No hagas lo q no quieras q te hagan</t>
  </si>
  <si>
    <t xml:space="preserve">https://pbs.twimg.com/profile_banners/796690093050306561/1650563945</t>
  </si>
  <si>
    <t xml:space="preserve">http://pbs.twimg.com/profile_images/1522637465428926464/iJgfunYS_normal.jpg</t>
  </si>
  <si>
    <t xml:space="preserve">1110078966</t>
  </si>
  <si>
    <t xml:space="preserve">ruben_soy_yo</t>
  </si>
  <si>
    <t xml:space="preserve">No a la guerra. La violencia y la amenaza del uso de la fuerza no deben ser el medio de regulación de conflictos, entre países y entre personas.
La propuesta de militarización de la OTAN va acompañada de un despliegue militar por todo el mundo.
#PlataformaPorLaPaz #OTANNO https://t.co/q6eGy9i9t8</t>
  </si>
  <si>
    <t xml:space="preserve">https://twitter.com/ruben_soy_yo/status/1529143824471281666</t>
  </si>
  <si>
    <t xml:space="preserve">Rubén</t>
  </si>
  <si>
    <t xml:space="preserve">Puerto Real, España</t>
  </si>
  <si>
    <t xml:space="preserve">Técnico de Imagen para el Diagnóstico y MN.</t>
  </si>
  <si>
    <t xml:space="preserve">https://pbs.twimg.com/profile_banners/1110078966/1527111092</t>
  </si>
  <si>
    <t xml:space="preserve">http://pbs.twimg.com/profile_images/1504881771447562243/YADJXPRP_normal.jpg</t>
  </si>
  <si>
    <t xml:space="preserve">73382980</t>
  </si>
  <si>
    <t xml:space="preserve">AitorPerezAg</t>
  </si>
  <si>
    <t xml:space="preserve">Nace la Plataforma Estatal por la Paz, OTAN NO https://t.co/8ktRsXQfYN  #PlataformaPorLaPaz #OTANNO</t>
  </si>
  <si>
    <t xml:space="preserve">https://twitter.com/AitorPerezAg/status/1529143320982740993</t>
  </si>
  <si>
    <t xml:space="preserve">Aitor Pérez</t>
  </si>
  <si>
    <t xml:space="preserve">Rodeado de descerebrados</t>
  </si>
  <si>
    <t xml:space="preserve">Intentando sobrevivir en un mundo dominado por los HDLGP
Trying to survive in a world dominated by the SOTBB</t>
  </si>
  <si>
    <t xml:space="preserve">https://t.co/Nw6gJapFX4</t>
  </si>
  <si>
    <t xml:space="preserve">https://linktr.ee/perezaitoragu</t>
  </si>
  <si>
    <t xml:space="preserve">https://pbs.twimg.com/profile_banners/73382980/1650919014</t>
  </si>
  <si>
    <t xml:space="preserve">http://abs.twimg.com/images/themes/theme19/bg.gif</t>
  </si>
  <si>
    <t xml:space="preserve">http://pbs.twimg.com/profile_images/1518685561636196354/VJB2MeYV_normal.jpg</t>
  </si>
  <si>
    <t xml:space="preserve">https://twitter.com/laluluque/status/1529131839755010055</t>
  </si>
  <si>
    <t xml:space="preserve">https://t.co/wn0IjML5wD</t>
  </si>
  <si>
    <t xml:space="preserve">https://www.pce.es/</t>
  </si>
  <si>
    <t xml:space="preserve">https://pbs.twimg.com/profile_banners/1216212576/1614620147</t>
  </si>
  <si>
    <t xml:space="preserve">http://abs.twimg.com/images/themes/theme13/bg.gif</t>
  </si>
  <si>
    <t xml:space="preserve">http://pbs.twimg.com/profile_images/1500911308820078594/TzLn9aPn_normal.jpg</t>
  </si>
  <si>
    <t xml:space="preserve">https://twitter.com/PceMijas/status/1529131079180877833</t>
  </si>
  <si>
    <t xml:space="preserve">https://t.co/0TJnNm9b7F</t>
  </si>
  <si>
    <t xml:space="preserve">https://pbs.twimg.com/profile_banners/1185831661189115905/1608707562</t>
  </si>
  <si>
    <t xml:space="preserve">http://pbs.twimg.com/profile_images/1281256714638102531/BXzLgwSV_normal.jpg</t>
  </si>
  <si>
    <t xml:space="preserve">https://twitter.com/ElenaaTorres99/status/1529126197082324992</t>
  </si>
  <si>
    <t xml:space="preserve">https://t.co/nx03Sh0z4c</t>
  </si>
  <si>
    <t xml:space="preserve">https://linktr.ee/EleeTorres99</t>
  </si>
  <si>
    <t xml:space="preserve">https://pbs.twimg.com/profile_banners/1316945166/1620056413</t>
  </si>
  <si>
    <t xml:space="preserve">http://pbs.twimg.com/profile_images/1480641043217453062/ZJP0clQY_normal.jpg</t>
  </si>
  <si>
    <t xml:space="preserve">1311418529212698624</t>
  </si>
  <si>
    <t xml:space="preserve">eucatstacoloma</t>
  </si>
  <si>
    <t xml:space="preserve">Des de Santa Coloma de Gramenet ho diem ben clar #OTANNo.
#PlataformaPorLaPaz https://t.co/aV7zIm7Isr</t>
  </si>
  <si>
    <t xml:space="preserve">https://twitter.com/eucatstacoloma/status/1529116874855817217</t>
  </si>
  <si>
    <t xml:space="preserve">Esquerra Unida Santa Coloma</t>
  </si>
  <si>
    <t xml:space="preserve">Assemblea local d'@EUCat a Santa Coloma de Gramenet. D’esquerres, anticapitalistes, feministes, ecologistes i republicanes.</t>
  </si>
  <si>
    <t xml:space="preserve">https://t.co/Qeq1gtc4hi</t>
  </si>
  <si>
    <t xml:space="preserve">http://t.me/eunidacat</t>
  </si>
  <si>
    <t xml:space="preserve">https://pbs.twimg.com/profile_banners/1311418529212698624/1645031508</t>
  </si>
  <si>
    <t xml:space="preserve">http://pbs.twimg.com/profile_images/1311418716974985216/W7_4Onkw_normal.png</t>
  </si>
  <si>
    <t xml:space="preserve">3421984977</t>
  </si>
  <si>
    <t xml:space="preserve">HectorPumo</t>
  </si>
  <si>
    <t xml:space="preserve">Para llegar a la paz es imprescindible acabar con el imperialismo y sus instrumentos. Por eso hoy y siempre #OTANNO 
#PlataformaPorLaPaz https://t.co/rNDzKZhxTZ</t>
  </si>
  <si>
    <t xml:space="preserve">https://twitter.com/HectorPumo/status/1529115374989586434</t>
  </si>
  <si>
    <t xml:space="preserve">Héctor Pujols</t>
  </si>
  <si>
    <t xml:space="preserve">Català de naixement i xilè per adopció. Fent coses al @CS14Abril</t>
  </si>
  <si>
    <t xml:space="preserve">https://pbs.twimg.com/profile_banners/3421984977/1612297604</t>
  </si>
  <si>
    <t xml:space="preserve">http://pbs.twimg.com/profile_images/1154038492709584902/r12_THGf_normal.png</t>
  </si>
  <si>
    <t xml:space="preserve">4407477587</t>
  </si>
  <si>
    <t xml:space="preserve">IvanLafargue69</t>
  </si>
  <si>
    <t xml:space="preserve">La guerra es el mayor crimen contra la humanidad.
Cualquier persona de bien debe trabajar para evitarlas o parar las.
#PlataformaPorLaPaz 
#OTANNo https://t.co/0RQVgkCuBj</t>
  </si>
  <si>
    <t xml:space="preserve">https://twitter.com/IvanLafargue69/status/1529108339891834883</t>
  </si>
  <si>
    <t xml:space="preserve">Ivan lafargue diaz</t>
  </si>
  <si>
    <t xml:space="preserve">http://pbs.twimg.com/profile_images/743891180472176640/z0idGM7z_normal.jpg</t>
  </si>
  <si>
    <t xml:space="preserve">4181148713</t>
  </si>
  <si>
    <t xml:space="preserve">ma_bustamante84</t>
  </si>
  <si>
    <t xml:space="preserve">EE.UU. tiene más de 700 bases militares repartidos en 80 países. La escalada del conflicto con Rusia está tomando una deriva peligrosa por la humanidad. 
Es necesario apostar por la paz.
#PlataformaPorLaPaz #OTANNO https://t.co/MMr0wmkfY4</t>
  </si>
  <si>
    <t xml:space="preserve">Twitter Media Studio</t>
  </si>
  <si>
    <t xml:space="preserve">https://twitter.com/ma_bustamante84/status/1529105989731221505</t>
  </si>
  <si>
    <t xml:space="preserve">M Ángel Bustamante</t>
  </si>
  <si>
    <t xml:space="preserve">Defendiendo los intereses de la clase trabajadora. Diputado de UP. Militante de @elpce e @iunida</t>
  </si>
  <si>
    <t xml:space="preserve">https://pbs.twimg.com/profile_banners/4181148713/1574017653</t>
  </si>
  <si>
    <t xml:space="preserve">http://pbs.twimg.com/profile_images/1117138881521045504/qWpURDBM_normal.png</t>
  </si>
  <si>
    <t xml:space="preserve">https://twitter.com/mirellag1917/status/1529040405844615168</t>
  </si>
  <si>
    <t xml:space="preserve">https://pbs.twimg.com/profile_banners/3299745095/1551955361</t>
  </si>
  <si>
    <t xml:space="preserve">http://pbs.twimg.com/profile_images/1217893013495611392/tkUk1X9b_normal.jpg</t>
  </si>
  <si>
    <t xml:space="preserve">https://twitter.com/mirellag1917/status/1529091455817482248</t>
  </si>
  <si>
    <t xml:space="preserve">220490488</t>
  </si>
  <si>
    <t xml:space="preserve">Victor_Reloba</t>
  </si>
  <si>
    <t xml:space="preserve">Muy apropiado que me llegue Nuestra Bandera, con un monográfico sobre paz y desmilitarización, el mismo día en el que se ha presentado la #PlataformaPorLaPaz #OTANNO https://t.co/u42lCAixYB</t>
  </si>
  <si>
    <t xml:space="preserve">https://twitter.com/Victor_Reloba/status/1529088010494648321</t>
  </si>
  <si>
    <t xml:space="preserve">Victor Reloba López🔻</t>
  </si>
  <si>
    <t xml:space="preserve">Rivas-Vaciamadrid, España</t>
  </si>
  <si>
    <t xml:space="preserve">Periodista en @ZarabandaRivas, coordinador de proyectos en @fec_fundacion y miembro del Consejo de Redacción de @revista_laU.</t>
  </si>
  <si>
    <t xml:space="preserve">https://t.co/cTcod9um47</t>
  </si>
  <si>
    <t xml:space="preserve">http://zarabanda.info</t>
  </si>
  <si>
    <t xml:space="preserve">https://pbs.twimg.com/profile_banners/220490488/1561632320</t>
  </si>
  <si>
    <t xml:space="preserve">http://pbs.twimg.com/profile_images/1517537267790790656/T4uUS2yQ_normal.jpg</t>
  </si>
  <si>
    <t xml:space="preserve">Irak, Afganistán, Este de Europa...si seguimos subordinados a la agenda geopolítica de EEUU, en la OTAN, con sus bases militares (convirtiéndonos en objetivo militar)...nuestro pueblo está más inseguro, más en peligro, no menos.
#OTANNO #PlataformaPorLaPaz https://t.co/4flLiT8ndM</t>
  </si>
  <si>
    <t xml:space="preserve">https://twitter.com/Victor_Reloba/status/1529049513335443456</t>
  </si>
  <si>
    <t xml:space="preserve">¿España votó tener bases militares de EEUU? ¿O entrar en estructura militar de la OTAN?
Pero ahí estamos, sin respaldo democrático real.
Es la hora de la paz y la democracia, no de las guerras, que siempre se imponen y gestan de espaldas a la gente.
#OTANNO #PlataformaPorLaPaz https://t.co/BlKZXnvIma</t>
  </si>
  <si>
    <t xml:space="preserve">https://twitter.com/Victor_Reloba/status/1529056219494858753</t>
  </si>
  <si>
    <t xml:space="preserve">🕊️ La paz es lo que hay que defender siempre, porque de la guerra se benefician las multinacionales y los poderosos, pero siempre mueren los mismos.
La #PlataformaPorLaPaz es más necesaria que nunca en Europa para defender #OTANNO y la resolución pacífica de los conflictos. https://t.co/WEH1EWN7lE</t>
  </si>
  <si>
    <t xml:space="preserve">https://twitter.com/Victor_Reloba/status/1529042223874068481</t>
  </si>
  <si>
    <t xml:space="preserve">"Castigar a los malos" es popular. Pero la guerra no es una peli de Hollywood.
Necesitamos soluciones pacíficas para vivir en común. En un holocausto ecológico o nuclear, sencillamente, no se vive.
Compartamos derechos y culturas, no bombas. #PlataformaPorLaPaz #OTANNO https://t.co/JCNEAi8RxK</t>
  </si>
  <si>
    <t xml:space="preserve">https://twitter.com/Victor_Reloba/status/1529053213713915904</t>
  </si>
  <si>
    <t xml:space="preserve">869507689</t>
  </si>
  <si>
    <t xml:space="preserve">tomkucharz</t>
  </si>
  <si>
    <t xml:space="preserve">No queremos a la Cumbre de la OTAN en Madrid el 29 y 30 de junio. Porque es una alianza hecha para la guerra, la muerte y la destrucción ambiental.
Poner la vida en el centro es incompatible con los gastos militares y la industria armamentística‼️
#PlataformaPorLaPaz 
#OTANNO https://t.co/IjeFQ0p2oo</t>
  </si>
  <si>
    <t xml:space="preserve">https://twitter.com/tomkucharz/status/1529086524096135170</t>
  </si>
  <si>
    <t xml:space="preserve">Tom Kucharz</t>
  </si>
  <si>
    <t xml:space="preserve">Madrid, Spain</t>
  </si>
  <si>
    <t xml:space="preserve">Me ilusionan la justicia social y ambiental. Escribo de ecología, globalización, comercio, UE, derechos humanos...  #RefugeesWelcome - Activista en @ecologistas</t>
  </si>
  <si>
    <t xml:space="preserve">https://t.co/mBMYye7Ynr</t>
  </si>
  <si>
    <t xml:space="preserve">http://ecologistasenaccion.org</t>
  </si>
  <si>
    <t xml:space="preserve">https://pbs.twimg.com/profile_banners/869507689/1633516258</t>
  </si>
  <si>
    <t xml:space="preserve">http://pbs.twimg.com/profile_images/1383862561985101833/RxaTmozt_normal.jpg</t>
  </si>
  <si>
    <t xml:space="preserve">2395246195</t>
  </si>
  <si>
    <t xml:space="preserve">marlon_abogado</t>
  </si>
  <si>
    <t xml:space="preserve">Datos importantes @CdjQuindio @CMJ_CALI @CNJuventudes 
#PlataformaPorLaPaz #plataformajuvenil https://t.co/ZEFHEj9T6T</t>
  </si>
  <si>
    <t xml:space="preserve">https://api.twitter.com/1.1/geo/id/00cc64bf0c951160.json</t>
  </si>
  <si>
    <t xml:space="preserve">Floridablanca</t>
  </si>
  <si>
    <t xml:space="preserve">Floridablanca, Colombia</t>
  </si>
  <si>
    <t xml:space="preserve">city</t>
  </si>
  <si>
    <t xml:space="preserve">Colombia</t>
  </si>
  <si>
    <t xml:space="preserve">CO</t>
  </si>
  <si>
    <t xml:space="preserve">https://twitter.com/marlon_abogado/status/1529085265716838402</t>
  </si>
  <si>
    <t xml:space="preserve">Marlon Mariano</t>
  </si>
  <si>
    <t xml:space="preserve">Floridablanca, Santander</t>
  </si>
  <si>
    <t xml:space="preserve">Abogado.
Co-Fundador Statera, pensamiento, ambiente y derecho.
Asesor y consultor Sistemas Municipales de Juventudes.</t>
  </si>
  <si>
    <t xml:space="preserve">https://pbs.twimg.com/profile_banners/2395246195/1631537932</t>
  </si>
  <si>
    <t xml:space="preserve">http://pbs.twimg.com/profile_images/1437400380514738181/8EsrJkAz_normal.jpg</t>
  </si>
  <si>
    <t xml:space="preserve">285177530</t>
  </si>
  <si>
    <t xml:space="preserve">cregarla</t>
  </si>
  <si>
    <t xml:space="preserve">Totalmente de acuerdo con #PlataformaPorLaPaz 
Las #guerras empeoran la #crisisclimatica y la vida de millones de personas
Las guerras no traen paz, generan más violencia https://t.co/Jq8sU6D8R9</t>
  </si>
  <si>
    <t xml:space="preserve">1529079952678715393</t>
  </si>
  <si>
    <t xml:space="preserve">Las industria militar de los países del norte solo defienden a las corporaciones multinacionales contaminantes de carbono y provocan un daño medioambiental irreparable
#PlataformaPorLaPaz #OTANNO porque más #guerras no ayudan a afrontar la #CrisisClimática. https://t.co/z6Bpi5YHjy</t>
  </si>
  <si>
    <t xml:space="preserve">1154166327784955904</t>
  </si>
  <si>
    <t xml:space="preserve">JavierMartnPas1</t>
  </si>
  <si>
    <t xml:space="preserve">Javier Martín Pastor #ObjeciónFiscal</t>
  </si>
  <si>
    <t xml:space="preserve">Valladolid, España</t>
  </si>
  <si>
    <t xml:space="preserve">Busca que te busca.</t>
  </si>
  <si>
    <t xml:space="preserve">https://twitter.com/cregarla/status/1529084669714698242</t>
  </si>
  <si>
    <t xml:space="preserve">Laura</t>
  </si>
  <si>
    <t xml:space="preserve">Valencia</t>
  </si>
  <si>
    <t xml:space="preserve">Viviendo, aprendiendo, conociendo, perdiéndome, encontrándome.</t>
  </si>
  <si>
    <t xml:space="preserve">https://pbs.twimg.com/profile_banners/285177530/1602850480</t>
  </si>
  <si>
    <t xml:space="preserve">http://abs.twimg.com/images/themes/theme18/bg.gif</t>
  </si>
  <si>
    <t xml:space="preserve">http://pbs.twimg.com/profile_images/1403261454762053632/-UzuzT87_normal.jpg</t>
  </si>
  <si>
    <t xml:space="preserve">La violencia y el uso de la fuerza nunca pueden ser el medio para resolver conflictos, ni entre países ni entre personas. Necesitamos avanzar hacia el fin del intervencionismo militar y hacia modelos de justicia social. Por eso #OTANNO #PlataformaPorLaPaz</t>
  </si>
  <si>
    <t xml:space="preserve">https://twitter.com/cregarla/status/1529085177850478593</t>
  </si>
  <si>
    <t xml:space="preserve">https://twitter.com/JavierMartnPas1/status/1529079952678715393</t>
  </si>
  <si>
    <t xml:space="preserve">https://pbs.twimg.com/profile_banners/1154166327784955904/1564010321</t>
  </si>
  <si>
    <t xml:space="preserve">http://pbs.twimg.com/profile_images/1511097288248201221/r8NdMPwQ_normal.jpg</t>
  </si>
  <si>
    <t xml:space="preserve">Semana de movilización contra la cumbre de la #OTAN y contra la #guerra en junio.
Ningún ejército defiende la #Paz 
#PlataformaPorLaPaz #OTANNO https://t.co/V42zmOXmAi</t>
  </si>
  <si>
    <t xml:space="preserve">1529043105336508417</t>
  </si>
  <si>
    <t xml:space="preserve">Necesitamos para cuidar de las personas y del planeta lo que despilfarramos en organizar guerras de las que luego, hipócritamente, nos lamentamos. Mucho ánimo a la Plataforma Estatal por la Paz, OTAN NO
#PlataformaPorLaPaz
#OTANNO https://t.co/kcej9SCT8K</t>
  </si>
  <si>
    <t xml:space="preserve">350790491</t>
  </si>
  <si>
    <t xml:space="preserve">YayaDulce</t>
  </si>
  <si>
    <t xml:space="preserve">Maria Dulce Alonso</t>
  </si>
  <si>
    <t xml:space="preserve">Yayoflauta. Estudiante de románico. Interesada por muchas cosas.</t>
  </si>
  <si>
    <t xml:space="preserve">https://twitter.com/JavierMartnPas1/status/1529079442064252928</t>
  </si>
  <si>
    <t xml:space="preserve">1324938594</t>
  </si>
  <si>
    <t xml:space="preserve">59chechu</t>
  </si>
  <si>
    <t xml:space="preserve">https://twitter.com/59chechu/status/1529070787797430272</t>
  </si>
  <si>
    <t xml:space="preserve">Chechu Rodriguez Gil</t>
  </si>
  <si>
    <t xml:space="preserve">Secretario general de CCOO Navarra</t>
  </si>
  <si>
    <t xml:space="preserve">https://pbs.twimg.com/profile_banners/1324938594/1492023565</t>
  </si>
  <si>
    <t xml:space="preserve">http://pbs.twimg.com/profile_images/1058001740753186821/eLXaeKX4_normal.jpg</t>
  </si>
  <si>
    <t xml:space="preserve">521619061</t>
  </si>
  <si>
    <t xml:space="preserve">MOCBILBAO</t>
  </si>
  <si>
    <t xml:space="preserve">Semana de movilización contra la cumbre de la #OTAN y contra la #guerra en junio.
Ningún ejército defiende la #Paz 
#PlataformaPorLaPaz #OTANNO https://t.co/RGF6ROHvRa</t>
  </si>
  <si>
    <t xml:space="preserve">https://twitter.com/MOCBILBAO/status/1529070055727583232</t>
  </si>
  <si>
    <t xml:space="preserve">KEM-MOC BILBAO</t>
  </si>
  <si>
    <t xml:space="preserve">Bilbao</t>
  </si>
  <si>
    <t xml:space="preserve">KEM-MOC Bilboko Talde Antimilitarista / Grupo Antimilitarista de Bilbao KEM-MOC</t>
  </si>
  <si>
    <t xml:space="preserve">https://t.co/fHv5mLQH2C</t>
  </si>
  <si>
    <t xml:space="preserve">http://www.sinkuartel.org/</t>
  </si>
  <si>
    <t xml:space="preserve">https://pbs.twimg.com/profile_banners/521619061/1648897088</t>
  </si>
  <si>
    <t xml:space="preserve">http://pbs.twimg.com/profile_images/459606359034433536/_8WL0vkb_normal.jpeg</t>
  </si>
  <si>
    <t xml:space="preserve">Durante el mes de junio se celebra en Madrid la próxima cumbre de la OTAN. Organizaciones de todo del Estado español nos hemos unido en la #PlataformaPorLaPaz #OTANNo https://t.co/GQnK8NjIVz</t>
  </si>
  <si>
    <t xml:space="preserve">1529040006362243072</t>
  </si>
  <si>
    <t xml:space="preserve">https://twitter.com/MOCBILBAO/status/1529059404213018626</t>
  </si>
  <si>
    <t xml:space="preserve">384259047</t>
  </si>
  <si>
    <t xml:space="preserve">CCOOLaRioja</t>
  </si>
  <si>
    <t xml:space="preserve">Manifiesto por la #Paz, contra la cumbre de la OTAN. El No a la guerra sigue siendo necesario más que nunca.
#PlataformaPorLaPaz #OTANNO
https://t.co/YHvzrFEvsu https://t.co/vD0olQgKFw</t>
  </si>
  <si>
    <t xml:space="preserve">https://twitter.com/CCOOLaRioja/status/1529067741973446656</t>
  </si>
  <si>
    <t xml:space="preserve">CCOO  La Rioja</t>
  </si>
  <si>
    <t xml:space="preserve">Logroño</t>
  </si>
  <si>
    <t xml:space="preserve">Somos un sindicato obrero, abierto y plural. Siempre en lucha por los derechos laborales y sociales de la clase trabajadora.</t>
  </si>
  <si>
    <t xml:space="preserve">https://t.co/xAi3eVGCao</t>
  </si>
  <si>
    <t xml:space="preserve">https://larioja.ccoo.es/Inicio</t>
  </si>
  <si>
    <t xml:space="preserve">https://pbs.twimg.com/profile_banners/384259047/1647862682</t>
  </si>
  <si>
    <t xml:space="preserve">http://abs.twimg.com/images/themes/theme10/bg.gif</t>
  </si>
  <si>
    <t xml:space="preserve">http://pbs.twimg.com/profile_images/1269044251951759362/qIlnAG9R_normal.jpg</t>
  </si>
  <si>
    <t xml:space="preserve">920286122089033728</t>
  </si>
  <si>
    <t xml:space="preserve">JIUBenalmadena</t>
  </si>
  <si>
    <t xml:space="preserve">Porque aspiramos a un mundo sin armas, nos unimos a la #PlataformaPorLaPaz #OTANNO.
La seguridad se logra acabando con la desigualdad, no con más armamento. https://t.co/RUVvGSxOOb</t>
  </si>
  <si>
    <t xml:space="preserve">https://twitter.com/JIUBenalmadena/status/1529066244208574468</t>
  </si>
  <si>
    <t xml:space="preserve">Jóvenes IU Benalmádena🔻</t>
  </si>
  <si>
    <t xml:space="preserve">Benalmádena, España</t>
  </si>
  <si>
    <t xml:space="preserve">Red de Activistas de Jóvenes Izquierda Unida Benalmádena.</t>
  </si>
  <si>
    <t xml:space="preserve">https://pbs.twimg.com/profile_banners/920286122089033728/1618259587</t>
  </si>
  <si>
    <t xml:space="preserve">http://pbs.twimg.com/profile_images/1381922039561355264/Ft2kUxdV_normal.jpg</t>
  </si>
  <si>
    <t xml:space="preserve">2527427090</t>
  </si>
  <si>
    <t xml:space="preserve">IUBenalmdena</t>
  </si>
  <si>
    <t xml:space="preserve">No a la guerra. La violencia y la amenaza del uso de la fuerza no deben ser el medio de regulación de conflictos, entre países y entre personas.
La propuesta de militarización de la OTAN va acompañada de un despliegue militar por todo el mundo.
#PlataformaPorLaPaz #OTANNO https://t.co/6TjLH0xQMp</t>
  </si>
  <si>
    <t xml:space="preserve">https://twitter.com/IUBenalmdena/status/1529064869844197376</t>
  </si>
  <si>
    <t xml:space="preserve">IU Benalmádena🔻</t>
  </si>
  <si>
    <t xml:space="preserve">Benalmádena </t>
  </si>
  <si>
    <t xml:space="preserve">Twitter oficial de Izquierda Unida Benalmádena.
Facebook: https://t.co/VyXQXA1Eil
Instagram: https://t.co/BzmlHs2WuN</t>
  </si>
  <si>
    <t xml:space="preserve">https://pbs.twimg.com/profile_banners/2527427090/1652208918</t>
  </si>
  <si>
    <t xml:space="preserve">http://pbs.twimg.com/profile_images/1465045246392340492/9szkVijn_normal.jpg</t>
  </si>
  <si>
    <t xml:space="preserve">750053268</t>
  </si>
  <si>
    <t xml:space="preserve">juanpsuc</t>
  </si>
  <si>
    <t xml:space="preserve">‼️Motivos  #PlataformaPorLaPaz.
#OtanNO #BasesFuera✋ https://t.co/MZYnyddXYB</t>
  </si>
  <si>
    <t xml:space="preserve">https://twitter.com/juanpsuc/status/1529064051585830912</t>
  </si>
  <si>
    <t xml:space="preserve">Juan Manuel Navarro Reina 🔻</t>
  </si>
  <si>
    <t xml:space="preserve">Gavà, España</t>
  </si>
  <si>
    <t xml:space="preserve">Psuquero de por vida. 
¿Entonces para qué sirve la utopía? Para eso, sirve para caminar.</t>
  </si>
  <si>
    <t xml:space="preserve">https://t.co/lIVhZFmPjC</t>
  </si>
  <si>
    <t xml:space="preserve">https://www.facebook.com/navarroreina</t>
  </si>
  <si>
    <t xml:space="preserve">https://pbs.twimg.com/profile_banners/750053268/1653070574</t>
  </si>
  <si>
    <t xml:space="preserve">http://pbs.twimg.com/profile_images/1524846276470263811/EWpFDPgk_normal.jpg</t>
  </si>
  <si>
    <t xml:space="preserve">1331240590307155968</t>
  </si>
  <si>
    <t xml:space="preserve">8Lavapies</t>
  </si>
  <si>
    <t xml:space="preserve">En el Día Internacional de las Mujeres por la Paz y el Desarme, mostramos nuestro apoyo a la Plataforma Estatal por la Paz, OTAN NO. 
Daremos respuesta a la Cumbre de la OTAN que se celebrará en Madrid el 29 y 30 de junio.
#PlataformaPorLaPaz 
#OTANNO https://t.co/LkRnaY2Teh https://t.co/5scuzlj0Bh</t>
  </si>
  <si>
    <t xml:space="preserve">https://twitter.com/8Lavapies/status/1529062028790358017</t>
  </si>
  <si>
    <t xml:space="preserve">8MLavapiés</t>
  </si>
  <si>
    <t xml:space="preserve">https://pbs.twimg.com/profile_banners/1331240590307155968/1606228986</t>
  </si>
  <si>
    <t xml:space="preserve">http://pbs.twimg.com/profile_images/1331245314183979014/44hJG63e_normal.jpg</t>
  </si>
  <si>
    <t xml:space="preserve">965723136703565826</t>
  </si>
  <si>
    <t xml:space="preserve">LGEAbizkaia</t>
  </si>
  <si>
    <t xml:space="preserve">#OTANNO
#PlataformaPorLaPaz https://t.co/6FVdhsgldc</t>
  </si>
  <si>
    <t xml:space="preserve">https://twitter.com/LGEAbizkaia/status/1529039955233841154</t>
  </si>
  <si>
    <t xml:space="preserve">LGEA</t>
  </si>
  <si>
    <t xml:space="preserve">laguerraempiezaaqui@gmail.com</t>
  </si>
  <si>
    <t xml:space="preserve">La Guerra Empieza Aquí, de @OEEBizkaia, estudia y denuncia las causas relacionadas con la guerra como motivo de expulsión de personas en busca de refugio.</t>
  </si>
  <si>
    <t xml:space="preserve">https://pbs.twimg.com/profile_banners/965723136703565826/1519121426</t>
  </si>
  <si>
    <t xml:space="preserve">http://pbs.twimg.com/profile_images/965904356838117376/ydpC5ZPH_normal.jpg</t>
  </si>
  <si>
    <t xml:space="preserve">Durante el mes de junio se celebra en Madrid la próxima cumbre de la OTAN. 
Organizaciones de todo del Estado español nos hemos unido en la #PlataformaPorLaPaz #OTANNo. https://t.co/OZZFuFHwrv</t>
  </si>
  <si>
    <t xml:space="preserve">https://twitter.com/LGEAbizkaia/status/1529061876348616705</t>
  </si>
  <si>
    <t xml:space="preserve">#OTANNO
#PlataformaPorLaPaz https://t.co/YDuOdy6Vgi</t>
  </si>
  <si>
    <t xml:space="preserve">https://twitter.com/LGEAbizkaia/status/1529039793342103553</t>
  </si>
  <si>
    <t xml:space="preserve">#OTANNO
#PlataformaPorLaPaz https://t.co/S549AQFk2z</t>
  </si>
  <si>
    <t xml:space="preserve">https://twitter.com/LGEAbizkaia/status/1529039756838961153</t>
  </si>
  <si>
    <t xml:space="preserve">#OTANNO
#PlataformaPorLaPaz https://t.co/N4RGUpE7wF</t>
  </si>
  <si>
    <t xml:space="preserve">https://twitter.com/LGEAbizkaia/status/1529039711720902659</t>
  </si>
  <si>
    <t xml:space="preserve">#OTANNO
#PlataformaPorLaPaz https://t.co/C2Sym9HmgE</t>
  </si>
  <si>
    <t xml:space="preserve">https://twitter.com/LGEAbizkaia/status/1529039906584121344</t>
  </si>
  <si>
    <t xml:space="preserve">#OTANNO
#PlataformaPorLaPaz https://t.co/IWHIGQfS6M</t>
  </si>
  <si>
    <t xml:space="preserve">https://twitter.com/LGEAbizkaia/status/1529039674001571840</t>
  </si>
  <si>
    <t xml:space="preserve">#OTANNO
#PlataformaPorLaPaz https://t.co/JObJ5W4azV</t>
  </si>
  <si>
    <t xml:space="preserve">https://twitter.com/LGEAbizkaia/status/1529039869347078145</t>
  </si>
  <si>
    <t xml:space="preserve">https://twitter.com/elpce/status/1529061604956020736</t>
  </si>
  <si>
    <t xml:space="preserve">https://t.co/F5CZLGaNox</t>
  </si>
  <si>
    <t xml:space="preserve">http://pce.es</t>
  </si>
  <si>
    <t xml:space="preserve">https://pbs.twimg.com/profile_banners/16579721/1635850855</t>
  </si>
  <si>
    <t xml:space="preserve">http://pbs.twimg.com/profile_images/1501944396614275073/QzQRwh4M_normal.jpg</t>
  </si>
  <si>
    <t xml:space="preserve">https://twitter.com/elpce/status/1529046876644851712</t>
  </si>
  <si>
    <t xml:space="preserve">274681082</t>
  </si>
  <si>
    <t xml:space="preserve">LeireOlmeda</t>
  </si>
  <si>
    <t xml:space="preserve">Jamás lograremos un mundo más seguro y justo provocando inseguridad e injusticias.
#PlataformaPorLaPaz #OTANNO https://t.co/GoENxMRw5M</t>
  </si>
  <si>
    <t xml:space="preserve">https://twitter.com/LeireOlmeda/status/1529061159315316738</t>
  </si>
  <si>
    <t xml:space="preserve">Leire Olmeda</t>
  </si>
  <si>
    <t xml:space="preserve">Poetisa. Metodóloga. Ripense. Análisis, Estrategia y Discurso Electoral en @IzquierdaUnida</t>
  </si>
  <si>
    <t xml:space="preserve">https://t.co/fwQycEcn0K</t>
  </si>
  <si>
    <t xml:space="preserve">http://saturada.blogspot.com/</t>
  </si>
  <si>
    <t xml:space="preserve">https://pbs.twimg.com/profile_banners/274681082/1646720429</t>
  </si>
  <si>
    <t xml:space="preserve">http://pbs.twimg.com/profile_images/1126791669356142593/N7xBGGrM_normal.png</t>
  </si>
  <si>
    <t xml:space="preserve">1229651328693145601</t>
  </si>
  <si>
    <t xml:space="preserve">pce_dbvva</t>
  </si>
  <si>
    <t xml:space="preserve">Por la paz y contra la guerra, otra vez decimos "¡OTAN No! ¡Bases fuera!"
#PlataformaPorLaPaz #OTANNO #BasesFuera https://t.co/vsxgVeud4E</t>
  </si>
  <si>
    <t xml:space="preserve">https://twitter.com/pce_dbvva/status/1529060869346402304</t>
  </si>
  <si>
    <t xml:space="preserve">PCE Don Benito - Villanueva</t>
  </si>
  <si>
    <t xml:space="preserve">Extremadura</t>
  </si>
  <si>
    <t xml:space="preserve">Núcleo del Partido Comunista de España en Don Benito y Villanueva de la Serena (Badajoz)</t>
  </si>
  <si>
    <t xml:space="preserve">https://t.co/dxZGibwoXF</t>
  </si>
  <si>
    <t xml:space="preserve">https://extremadura.pce.es/</t>
  </si>
  <si>
    <t xml:space="preserve">https://pbs.twimg.com/profile_banners/1229651328693145601/1636019684</t>
  </si>
  <si>
    <t xml:space="preserve">http://pbs.twimg.com/profile_images/1369386370960142336/U6btxUY0_normal.jpg</t>
  </si>
  <si>
    <t xml:space="preserve">308045774</t>
  </si>
  <si>
    <t xml:space="preserve">LaraOrg</t>
  </si>
  <si>
    <t xml:space="preserve">@ecologistas Allí estaremos contra este monstruo que destruye el universo #PlataformaPorLaPaz #OTANNO</t>
  </si>
  <si>
    <t xml:space="preserve">1529041190812786689</t>
  </si>
  <si>
    <t xml:space="preserve">51806144</t>
  </si>
  <si>
    <t xml:space="preserve">ecologistas</t>
  </si>
  <si>
    <t xml:space="preserve">https://twitter.com/LaraOrg/status/1529058724152758272</t>
  </si>
  <si>
    <t xml:space="preserve">Jesus Lara Fernandez</t>
  </si>
  <si>
    <t xml:space="preserve">Andalucia</t>
  </si>
  <si>
    <t xml:space="preserve">Ecopacifista, amante de la buena comida y del vino, me gustan todos los deportes sobretodo atletismo, remo, ciclismo.</t>
  </si>
  <si>
    <t xml:space="preserve">http://pbs.twimg.com/profile_images/3596295430/806c944c05c53d58719587a1a0f02022_normal.jpeg</t>
  </si>
  <si>
    <t xml:space="preserve">829584014</t>
  </si>
  <si>
    <t xml:space="preserve">IUElPalo</t>
  </si>
  <si>
    <t xml:space="preserve">La OTAN es un sistema de "seguridad" multinacional que actúa en el escenario internacional, infringiendo el mandato de la Carta de las Naciones Unidas.
En las guerras muere la gente de abajo y ganan los de arriba.
#PlataformaPorLaPaz 
#OTANNO https://t.co/OzwvT1FEB4</t>
  </si>
  <si>
    <t xml:space="preserve">https://twitter.com/IUElPalo/status/1529057480168415234</t>
  </si>
  <si>
    <t xml:space="preserve">IU El Palo</t>
  </si>
  <si>
    <t xml:space="preserve">El Palo</t>
  </si>
  <si>
    <t xml:space="preserve">Asamblea de Izquierda Unida de Málaga Este</t>
  </si>
  <si>
    <t xml:space="preserve">https://pbs.twimg.com/profile_banners/829584014/1652204106</t>
  </si>
  <si>
    <t xml:space="preserve">http://pbs.twimg.com/profile_images/2620512164/bqgt8jpzunjdoiytm9zd_normal.jpeg</t>
  </si>
  <si>
    <t xml:space="preserve">En las guerras, mueren los de abajo y ganan los de arriba.
La OTAN es una organización de "seguridad" multinacional que actúa en contra de la Carta de Naciones Unidas
#OTANNO
#PlataformaPorLaPaz https://t.co/qqNExsqKgC https://t.co/4CAbkmrPgF</t>
  </si>
  <si>
    <t xml:space="preserve">https://twitter.com/IUElPalo/status/1529058654812610560</t>
  </si>
  <si>
    <t xml:space="preserve">452893006</t>
  </si>
  <si>
    <t xml:space="preserve">EU_Vigo</t>
  </si>
  <si>
    <t xml:space="preserve">🕊 Non á guerra. 
👉🏽 A violencia e a ameaza do uso da forza non deben ser o medio de regulación de conflitos, entre países e entre persoas.
#PlataformaPorLaPaz #OTANNO https://t.co/1sciWWPiOc</t>
  </si>
  <si>
    <t xml:space="preserve">https://twitter.com/EU_Vigo/status/1529057830606602240</t>
  </si>
  <si>
    <t xml:space="preserve">Esquerda Unida Vigo🔻</t>
  </si>
  <si>
    <t xml:space="preserve">Vigo</t>
  </si>
  <si>
    <t xml:space="preserve">Agrupación local de Esquerda Unida de Vigo</t>
  </si>
  <si>
    <t xml:space="preserve">https://t.co/tPHHMsruc6</t>
  </si>
  <si>
    <t xml:space="preserve">http://euvigo.org/</t>
  </si>
  <si>
    <t xml:space="preserve">https://pbs.twimg.com/profile_banners/452893006/1646657162</t>
  </si>
  <si>
    <t xml:space="preserve">http://pbs.twimg.com/profile_images/1463243242758103042/1lC3nXXy_normal.jpg</t>
  </si>
  <si>
    <t xml:space="preserve">1344030770</t>
  </si>
  <si>
    <t xml:space="preserve">SerlindaVigara</t>
  </si>
  <si>
    <t xml:space="preserve">En Madrid, daremos respuesta a la Cumbre de la OTAN que se va a celebrar el 29 y 30 de junio.
Lo tenemos claro en @EeAmadrid : La vida en el centro y no las armas ‼️
#PlataformaPorLaPaz 
#OTANNO https://t.co/UU2MafwpcR</t>
  </si>
  <si>
    <t xml:space="preserve">1529043505242316800</t>
  </si>
  <si>
    <t xml:space="preserve">https://twitter.com/SerlindaVigara/status/1529056779820212225</t>
  </si>
  <si>
    <t xml:space="preserve">Serlinda Vigara</t>
  </si>
  <si>
    <t xml:space="preserve">Con los ojos muy abiertos siempre. En @novact__ para #DefenderAQuienDefiende. En @ecologistas para antiglobalizar. En la calle porque #SomosIngobernables</t>
  </si>
  <si>
    <t xml:space="preserve">https://pbs.twimg.com/profile_banners/1344030770/1482934033</t>
  </si>
  <si>
    <t xml:space="preserve">http://pbs.twimg.com/profile_images/1101550561835528193/EXw792r3_normal.png</t>
  </si>
  <si>
    <t xml:space="preserve">1015263642437156865</t>
  </si>
  <si>
    <t xml:space="preserve">PCEExteriorArg</t>
  </si>
  <si>
    <t xml:space="preserve">🕊️ Otra vez toca levantar la bandera de la paz ante la barbarie de la guerra y el imperialismo y luchar por la disolución de la OTAN y la desmilitarización.
Llamamos a participar en las iniciativas contra la Cumbre de la OTAN de la #PlataformaPorLaPaz.
#OtanNO #BasesFuera https://t.co/Ue5Z9KMQ1X</t>
  </si>
  <si>
    <t xml:space="preserve">https://twitter.com/PCEExteriorArg/status/1529055955748626435</t>
  </si>
  <si>
    <t xml:space="preserve">PCE EXTERIOR Argentina</t>
  </si>
  <si>
    <t xml:space="preserve">Buenos Aires</t>
  </si>
  <si>
    <t xml:space="preserve">Organización del Partido Comunista de España en el continente americano: Rep. Argentina, Uruguay, Ecuador, Perú, Isla Guadalupe y Canadá</t>
  </si>
  <si>
    <t xml:space="preserve">https://t.co/hBsA0ubr5e</t>
  </si>
  <si>
    <t xml:space="preserve">https://www.facebook.com/PCE-N%C3%BAcleo-Buenos-Aires-625873494430501/</t>
  </si>
  <si>
    <t xml:space="preserve">https://pbs.twimg.com/profile_banners/1015263642437156865/1531422333</t>
  </si>
  <si>
    <t xml:space="preserve">http://pbs.twimg.com/profile_images/1269600255563227136/mPjSp80s_normal.jpg</t>
  </si>
  <si>
    <t xml:space="preserve">510083196</t>
  </si>
  <si>
    <t xml:space="preserve">losangeles61</t>
  </si>
  <si>
    <t xml:space="preserve">#PlataformaPorLaPaz 🕊️
#OTANNO 🕊️
¡Paz y desarme! Es hora de la política y no de la violencia. https://t.co/PujQRlAKOP</t>
  </si>
  <si>
    <t xml:space="preserve">https://twitter.com/losangeles61/status/1529055750064046080</t>
  </si>
  <si>
    <t xml:space="preserve">Ángeles Fernández Guardia🔻</t>
  </si>
  <si>
    <t xml:space="preserve">Mujer en rebeldía. Roja intensa. IUtópica. Pasional y alegre.</t>
  </si>
  <si>
    <t xml:space="preserve">https://pbs.twimg.com/profile_banners/510083196/1652197556</t>
  </si>
  <si>
    <t xml:space="preserve">http://pbs.twimg.com/profile_images/1279453761543471106/RdHqZ2la_normal.jpg</t>
  </si>
  <si>
    <t xml:space="preserve">#PlataformaPorLaPaz 🕊️
#OTANNO 🕊️
#BasesFuera
La democratización de las instituciones internacionales exige la disolución de la OTAN y el cierre de todas las bases estadounidenses en el mundo. https://t.co/bXoxUEbaJa</t>
  </si>
  <si>
    <t xml:space="preserve">https://twitter.com/losangeles61/status/1529051724492726272</t>
  </si>
  <si>
    <t xml:space="preserve">#PlataformaPorLaPaz
#OTANNO
La OTAN supone una amenaza para la Paz. 
Basta de actuar en cualquier parte del mundo sin la autorización del Consejo de Seguridad de las Naciones Unidas, y en contra del derecho internacional. https://t.co/YIcrySQVqk</t>
  </si>
  <si>
    <t xml:space="preserve">https://twitter.com/losangeles61/status/1529050591183486976</t>
  </si>
  <si>
    <t xml:space="preserve">1529041242088165377</t>
  </si>
  <si>
    <t xml:space="preserve">#PlataformaPorLaPaz #OTANNo https://t.co/OSIClRjg8D</t>
  </si>
  <si>
    <t xml:space="preserve">Ecologistas en Acción</t>
  </si>
  <si>
    <t xml:space="preserve">Estado español</t>
  </si>
  <si>
    <t xml:space="preserve">Somos una confederación de grupos ecologistas. Con una estructura asamblearia, formamos parte del ecologismo social. #ÚneteAEcologistas</t>
  </si>
  <si>
    <t xml:space="preserve">https://twitter.com/Rorripalo/status/1529055687564791809</t>
  </si>
  <si>
    <t xml:space="preserve">https://pbs.twimg.com/profile_banners/2437549327/1582740917</t>
  </si>
  <si>
    <t xml:space="preserve">http://pbs.twimg.com/profile_images/1310648347393511424/v2luZH9o_normal.jpg</t>
  </si>
  <si>
    <t xml:space="preserve">1367583318879969280</t>
  </si>
  <si>
    <t xml:space="preserve">RebelionMalaga</t>
  </si>
  <si>
    <t xml:space="preserve">Las organizaciones de la Plataforma Estatal Por La Paz, OTAN NO, exigimos un compromiso de reducción del gasto militar. Por la Vida ✊
#PlataformaPorLaPaz #OTANNO https://t.co/iH8OfY8Xe0</t>
  </si>
  <si>
    <t xml:space="preserve">https://twitter.com/RebelionMalaga/status/1529055051725127681</t>
  </si>
  <si>
    <t xml:space="preserve">RebelionPorElClimaMalaga</t>
  </si>
  <si>
    <t xml:space="preserve">Málaga, España</t>
  </si>
  <si>
    <t xml:space="preserve">Espacio ecosocial formado por asociaciones  colectivos  de Málaga- XR Málaga, EeA Málaga ciudad, FFF, Greenpeace Málaga, CGT Málaga provincia y Andalucía, CIDES</t>
  </si>
  <si>
    <t xml:space="preserve">https://pbs.twimg.com/profile_banners/1367583318879969280/1614894155</t>
  </si>
  <si>
    <t xml:space="preserve">http://pbs.twimg.com/profile_images/1400451400107106308/KUHcvB5d_normal.jpg</t>
  </si>
  <si>
    <t xml:space="preserve">602255776</t>
  </si>
  <si>
    <t xml:space="preserve">Karlos_Rtx</t>
  </si>
  <si>
    <t xml:space="preserve">Ante la barbarie de la guerra y el imperialismo hay que reclamar firmemente la paz y luchar por la disolución de la OTAN y la desmilitarización. En Navarra, desmantelar el Polígono de Tiro de las Bardenas. #PlataformaPorLaPaz #OtanNO #BasesFuera https://t.co/4ZZcKX7bS1</t>
  </si>
  <si>
    <t xml:space="preserve">https://twitter.com/Karlos_Rtx/status/1529054515751682048</t>
  </si>
  <si>
    <t xml:space="preserve">Carlos Guzmán Pérez🔻</t>
  </si>
  <si>
    <t xml:space="preserve">Pamplona - Iruñea</t>
  </si>
  <si>
    <t xml:space="preserve">Técnico Superior en Finanzas y Marketing. Militante del @EPKPCENavarra. Coordinador General de @IzdaNavarra. Tengo dos pasiones; Osasuna y los Sanfermines.</t>
  </si>
  <si>
    <t xml:space="preserve">https://pbs.twimg.com/profile_banners/602255776/1617967604</t>
  </si>
  <si>
    <t xml:space="preserve">http://pbs.twimg.com/profile_images/1450826490237620229/zrEr_knX_normal.jpg</t>
  </si>
  <si>
    <t xml:space="preserve">1101886430278758401</t>
  </si>
  <si>
    <t xml:space="preserve">fridaysff_ALC</t>
  </si>
  <si>
    <t xml:space="preserve">Hoy, queda un mes para la Cumbre Por la Paz que tendra lugar en Madrid.
Organizaciones y movimientos sociales nos hemos unido en la #PlataformaPorLaPaz #OTANNo. 
¿Cómo afecta la guerra en la Crisis Climática? 
Te lo contamos en este HILO👇 https://t.co/5CXcG4Y0Ty</t>
  </si>
  <si>
    <t xml:space="preserve">https://twitter.com/fridaysff_ALC/status/1529054470348357633</t>
  </si>
  <si>
    <t xml:space="preserve">Fridays For Future Alicante</t>
  </si>
  <si>
    <t xml:space="preserve">Alicante, Spain</t>
  </si>
  <si>
    <t xml:space="preserve">Se han agotado el tiempo y las excusas. Alicante se suma al movimiento mundial #FridaysForFuture #Youth4Climate</t>
  </si>
  <si>
    <t xml:space="preserve">https://t.co/GLWBNrDPgM</t>
  </si>
  <si>
    <t xml:space="preserve">https://fffutu.re/juventudsostenible</t>
  </si>
  <si>
    <t xml:space="preserve">https://pbs.twimg.com/profile_banners/1101886430278758401/1595337031</t>
  </si>
  <si>
    <t xml:space="preserve">http://pbs.twimg.com/profile_images/1285562069354524673/ufyU43Rh_normal.jpg</t>
  </si>
  <si>
    <t xml:space="preserve">📖No existe un informe público sobre las emisiones de GEI de los ejércitos nacionales de la UE y no se ha propuesto un objetivo de reducción. 
#PlataformaPorLaPaz #OTANNo</t>
  </si>
  <si>
    <t xml:space="preserve">1529054480284647426</t>
  </si>
  <si>
    <t xml:space="preserve">https://twitter.com/fridaysff_ALC/status/1529054483107483649</t>
  </si>
  <si>
    <t xml:space="preserve">305049869</t>
  </si>
  <si>
    <t xml:space="preserve">isa_barrajon</t>
  </si>
  <si>
    <t xml:space="preserve">Yugoslavia, Irak, Libia, Afganistán, Ucrania...
Un suma y sigue en destrucción y retrocesos en derechos humanos y ambientales en las zonas intervenidas. Las guerras solo sirven para perpetuar las desigualdades entre Norte y Sur Global
#PlataformaPorLaPaz #OTANNO https://t.co/fk0b9vdSFX https://t.co/QlMcsU1yFF</t>
  </si>
  <si>
    <t xml:space="preserve">1529044207989575680</t>
  </si>
  <si>
    <t xml:space="preserve">📆26M Manifestación #PlataformaPorLaPaz #OTANNO
📣La guerra en Ucrania ha sido provocada por la Federación Rusa y la actitud de la OTAN.
❌Desestabilización, destrucción y retroceso de derechos humanos en zonas intervenidas.
💬NO podemos dejar la PAZ en manos militares. https://t.co/vovz7XND35</t>
  </si>
  <si>
    <t xml:space="preserve">323099926</t>
  </si>
  <si>
    <t xml:space="preserve">ccoopv</t>
  </si>
  <si>
    <t xml:space="preserve">CCOO País Valencià</t>
  </si>
  <si>
    <t xml:space="preserve">País Valencià</t>
  </si>
  <si>
    <t xml:space="preserve">Contacta 
ccoopv@pv.ccoo.es
963 882 100</t>
  </si>
  <si>
    <t xml:space="preserve">https://twitter.com/isa_barrajon/status/1529054428107460608</t>
  </si>
  <si>
    <t xml:space="preserve">🔻Isa Barrajón♀️🌎</t>
  </si>
  <si>
    <t xml:space="preserve">Museros, España</t>
  </si>
  <si>
    <t xml:space="preserve">Mov socials - cooperació - migracions CCOO PV i @fundaciopaupv 
♀'Per un món on siguem socialment iguals, humanament diferents i totalment lliures' R. Luxemburg</t>
  </si>
  <si>
    <t xml:space="preserve">https://t.co/NZ1xIlgUxW</t>
  </si>
  <si>
    <t xml:space="preserve">https://www.facebook.com/isa.barra.9</t>
  </si>
  <si>
    <t xml:space="preserve">https://pbs.twimg.com/profile_banners/305049869/1557240631</t>
  </si>
  <si>
    <t xml:space="preserve">http://pbs.twimg.com/profile_images/1483722072538951681/j6ArcGFr_normal.jpg</t>
  </si>
  <si>
    <t xml:space="preserve">☮️Desde @ccoopv suscribimos el manifiesto de la #PlataformaPorLaPaz porque lo que debe garantizar la seguridad de los pueblos no son las armas, sino acabar con las desigualdades, afrontar la emergencia climática y garantizar los DDHH
#OTANNO Ni ayer ni hoy
#NOalaGuerra a ninguna https://t.co/CGWuHfF4v2 https://t.co/L3Oq0ukJEt</t>
  </si>
  <si>
    <t xml:space="preserve">1529039982668959744</t>
  </si>
  <si>
    <t xml:space="preserve">☮️☮️
#⃣Por la paz, contra los bloques militares
#⃣@CCOO y @UGT_Comunica  junto a @IzquierdaUnida @elpce @PODEMOS @JuventudXClima @ecologistas y + , hemos constituido la #PlataformaPorLaPaz #OTANNO
@emparpm @ccoogalicia @CCOOMadrid @ccoocatalunya @ccooandalucia 
⬇️Manifiesto⬇️ https://t.co/yXtrkqJXra</t>
  </si>
  <si>
    <t xml:space="preserve">1007548413737660416</t>
  </si>
  <si>
    <t xml:space="preserve">FELIXAOVEJERO</t>
  </si>
  <si>
    <t xml:space="preserve">FELIX A.OVEJERO</t>
  </si>
  <si>
    <t xml:space="preserve">Madrid, España</t>
  </si>
  <si>
    <t xml:space="preserve">Adjunto Secretaría de Internacional, Cooperación y Migraciones 
Responsable de las Américas y  Cooperación Internacional para el Desarrollo
 @CCOO España</t>
  </si>
  <si>
    <t xml:space="preserve">https://twitter.com/isa_barrajon/status/1529049944526671874</t>
  </si>
  <si>
    <t xml:space="preserve">960265610</t>
  </si>
  <si>
    <t xml:space="preserve">MargaritaGC_Ec</t>
  </si>
  <si>
    <t xml:space="preserve">Cada vez serán más frecuentes las guerras por el control de los recursos, el problema es el modelo y no se resolverá con guerras. 
#PlataformaPorLaPaz #OTANNO https://t.co/2gmoY2lFrc</t>
  </si>
  <si>
    <t xml:space="preserve">1529041856218157057</t>
  </si>
  <si>
    <t xml:space="preserve">Las industria militar de los países del norte solo defienden a las corporaciones multinacionales contaminantes de carbono y provocan un daño medioambiental irreparable.
Nos unimos a la #PlataformaPorLaPaz #OTANNO porque más guerras no ayudan a afrontar la #CrisisClimática. https://t.co/Vwp1sejpse</t>
  </si>
  <si>
    <t xml:space="preserve">1164597167383810049</t>
  </si>
  <si>
    <t xml:space="preserve">xrmadrid_</t>
  </si>
  <si>
    <t xml:space="preserve">Rebelión O Extinción Madrid</t>
  </si>
  <si>
    <t xml:space="preserve">⏳🌍 Desobediencia civil y acción directa noviolenta para hacer que los gobiernos actúen frente a la #EmergenciaClimática y ecológica. 
Únete 👉 https://t.co/tzWuPwCCnV</t>
  </si>
  <si>
    <t xml:space="preserve">https://twitter.com/MargaritaGC_Ec/status/1529048177617281025</t>
  </si>
  <si>
    <t xml:space="preserve">Margarita Guerrero Calderón🔻</t>
  </si>
  <si>
    <t xml:space="preserve">Murcia, España</t>
  </si>
  <si>
    <t xml:space="preserve">🇪🇨🏳️‍🌈Del Sur, migrante, feminismo, antirracismo, justicia social ✊🏾 
Directora (e) de @RC5Europa
Vicepresidenta del @_CJE_ 
/cuenta personal.</t>
  </si>
  <si>
    <t xml:space="preserve">https://t.co/VjOd30rvU4</t>
  </si>
  <si>
    <t xml:space="preserve">https://linktr.ee/MGuerreroC</t>
  </si>
  <si>
    <t xml:space="preserve">https://pbs.twimg.com/profile_banners/960265610/1635975928</t>
  </si>
  <si>
    <t xml:space="preserve">http://pbs.twimg.com/profile_images/1504266866025500675/eY9NBDGC_normal.jpg</t>
  </si>
  <si>
    <t xml:space="preserve">En tiempos de guerra es cuando la paz necesita ser defendida con más contundencia. Si dudas, pregunta:
¿Quiénes ganan y quiénes pierden en una guerra?
#PlataformaPorLaPaz #OTANNO https://t.co/M8TFQ3SJEI</t>
  </si>
  <si>
    <t xml:space="preserve">https://twitter.com/MargaritaGC_Ec/status/1529047847555018752</t>
  </si>
  <si>
    <t xml:space="preserve">No podremos tener un mundo en paz si se cultiva la cultura de la guerra 
#PlataformaPorLaPaz https://t.co/lrkLTYY16D</t>
  </si>
  <si>
    <t xml:space="preserve">https://twitter.com/MargaritaGC_Ec/status/1529053927274123265</t>
  </si>
  <si>
    <t xml:space="preserve">https://twitter.com/EvaGSempere/status/1529052961929846784</t>
  </si>
  <si>
    <t xml:space="preserve">https://pbs.twimg.com/profile_banners/2415685538/1649797819</t>
  </si>
  <si>
    <t xml:space="preserve">http://pbs.twimg.com/profile_images/1528380985204785154/W1nMeMKQ_normal.jpg</t>
  </si>
  <si>
    <t xml:space="preserve">1063835274596237312</t>
  </si>
  <si>
    <t xml:space="preserve">esXrebellion</t>
  </si>
  <si>
    <t xml:space="preserve">Como consecuencia de la #CrisisClimática serán más frecuentes las guerras por el control de los recursos.
No se alcanza la #JusticiaClimática mediante las guerras.
#PlataformaPorLaPaz #OTANNO https://t.co/8Y0tyTWbCy</t>
  </si>
  <si>
    <t xml:space="preserve">https://twitter.com/esXrebellion/status/1529052381383733249</t>
  </si>
  <si>
    <t xml:space="preserve">Extinction Rebellion Spain</t>
  </si>
  <si>
    <t xml:space="preserve">🌍⏳ Movimiento social que utiliza la desobediencia civil noviolenta contra la inacción política ante la #EmergenciaClimática y ecológica. 
Únete👉https://t.co/gvkGHlR7t7</t>
  </si>
  <si>
    <t xml:space="preserve">https://t.co/IIhpKHpxmN</t>
  </si>
  <si>
    <t xml:space="preserve">http://linktr.ee/esxrebellion</t>
  </si>
  <si>
    <t xml:space="preserve">https://pbs.twimg.com/profile_banners/1063835274596237312/1635855612</t>
  </si>
  <si>
    <t xml:space="preserve">http://pbs.twimg.com/profile_images/1349718146698125312/2yNZSOlT_normal.jpg</t>
  </si>
  <si>
    <t xml:space="preserve">2186725471</t>
  </si>
  <si>
    <t xml:space="preserve">MadridEnPublico</t>
  </si>
  <si>
    <t xml:space="preserve">Los países que gastan en armamento no buscan la paz, preparan otra guerra.
#PlataformaPorLaPaz #OTANNo. https://t.co/ckkFyEjbrS</t>
  </si>
  <si>
    <t xml:space="preserve">https://twitter.com/MadridEnPublico/status/1529052268737216512</t>
  </si>
  <si>
    <t xml:space="preserve">Madrid en Transporte</t>
  </si>
  <si>
    <t xml:space="preserve">Somos usuari@s y trabajadores/as del transporte público en Madrid. Defendemos que sea público, accesible, de calidad y sostenible. Porque moverse es un derecho.</t>
  </si>
  <si>
    <t xml:space="preserve">https://t.co/adJsDxg0T3</t>
  </si>
  <si>
    <t xml:space="preserve">https://madridentransportepublico.wordpress.com/</t>
  </si>
  <si>
    <t xml:space="preserve">https://pbs.twimg.com/profile_banners/2186725471/1410704817</t>
  </si>
  <si>
    <t xml:space="preserve">http://pbs.twimg.com/profile_images/808276976494583808/IPykKt5v_normal.jpg</t>
  </si>
  <si>
    <t xml:space="preserve">296159524</t>
  </si>
  <si>
    <t xml:space="preserve">kquintalbo</t>
  </si>
  <si>
    <t xml:space="preserve">Llevo meses trabajando para dar una respuesta de la ciudadanía a la Cumbre de la OTAN que se va a celebrar en Madrid, a petición del gobierno más progresista. 
Hoy sale públicamente la
#PlataformaPorLaPaz
Digamos alto y claro:
#OTANNO 
#NoALasGuerras https://t.co/ZL4PYLhpHU</t>
  </si>
  <si>
    <t xml:space="preserve">https://twitter.com/kquintalbo/status/1529052102735155200</t>
  </si>
  <si>
    <t xml:space="preserve">Enrique Quintanilla</t>
  </si>
  <si>
    <t xml:space="preserve">Felizmente jubilado, dedico el tiempo a mi entorno muy cercano, @ecologistas @teatrobarrio @DesarmaMadrid ...</t>
  </si>
  <si>
    <t xml:space="preserve">https://pbs.twimg.com/profile_banners/296159524/1570692910</t>
  </si>
  <si>
    <t xml:space="preserve">http://pbs.twimg.com/profile_images/1501462272627068934/RyDOzXwJ_normal.jpg</t>
  </si>
  <si>
    <t xml:space="preserve">71341401</t>
  </si>
  <si>
    <t xml:space="preserve">esquerraunida</t>
  </si>
  <si>
    <t xml:space="preserve">La vida en el centre i no les armes.
Habitatge, treball digne, serveis públics de qualitat, afrontar l'emergència climàtica i acabar amb les desigualtats: açò ha de garantir la seguretat dels pobles.
📝 Subscrivim el manifest de #PlataformaPorLaPaz
#OTANNO https://t.co/FQeb7liptr</t>
  </si>
  <si>
    <t xml:space="preserve">ca</t>
  </si>
  <si>
    <t xml:space="preserve">https://twitter.com/esquerraunida/status/1529051978210344961</t>
  </si>
  <si>
    <t xml:space="preserve">Esquerra Unida PV🔻🌍💜</t>
  </si>
  <si>
    <t xml:space="preserve">Canal oficial d'Esquerra Unida del País Valencià (EUPV)</t>
  </si>
  <si>
    <t xml:space="preserve">https://t.co/HHfyqFO40u</t>
  </si>
  <si>
    <t xml:space="preserve">http://www.eupv.org</t>
  </si>
  <si>
    <t xml:space="preserve">https://pbs.twimg.com/profile_banners/71341401/1652439766</t>
  </si>
  <si>
    <t xml:space="preserve">http://abs.twimg.com/images/themes/theme12/bg.gif</t>
  </si>
  <si>
    <t xml:space="preserve">http://pbs.twimg.com/profile_images/1501916373995376642/qadTeVZ2_normal.jpg</t>
  </si>
  <si>
    <t xml:space="preserve">1863514303</t>
  </si>
  <si>
    <t xml:space="preserve">PCEExtremadura</t>
  </si>
  <si>
    <t xml:space="preserve">‼️ Llamamos a participar en las iniciativas contra la Cumbre de la OTAN de la #PlataformaPorLaPaz.
📢 ¡#OTANNO #BasesFuera! https://t.co/EYoXcugUuw</t>
  </si>
  <si>
    <t xml:space="preserve">1529051147457134592</t>
  </si>
  <si>
    <t xml:space="preserve">https://twitter.com/PCEExtremadura/status/1529051724715024386</t>
  </si>
  <si>
    <t xml:space="preserve">PCE Extremadura</t>
  </si>
  <si>
    <t xml:space="preserve">🚩 Organización extremeña de @elPCE. ✊ En Facebook https://t.co/Mby0c6tqwI 📲 Canal en Telegram https://t.co/iuXaLXFqeD 🚶‍♂️ ¡Afíliate! 👉 https://t.co/jvvhAyv7q8</t>
  </si>
  <si>
    <t xml:space="preserve">https://t.co/YbmshzYEqc</t>
  </si>
  <si>
    <t xml:space="preserve">http://extremadura.pce.es</t>
  </si>
  <si>
    <t xml:space="preserve">https://pbs.twimg.com/profile_banners/1863514303/1635850808</t>
  </si>
  <si>
    <t xml:space="preserve">http://pbs.twimg.com/profile_images/1269226402596995077/OngaSWQZ_normal.jpg</t>
  </si>
  <si>
    <t xml:space="preserve">🕊️ Otra vez toca levantar la bandera de la paz ante la barbarie de la guerra y el imperialismo y luchar por la disolución de la OTAN y la desmilitarización.
#PlataformaPorLaPaz #OTANNO #BasesFuera https://t.co/lz1wKbjfEr</t>
  </si>
  <si>
    <t xml:space="preserve">https://twitter.com/PCEExtremadura/status/1529051147457134592</t>
  </si>
  <si>
    <t xml:space="preserve">716386304301383680</t>
  </si>
  <si>
    <t xml:space="preserve">coline_fay</t>
  </si>
  <si>
    <t xml:space="preserve">La OTAN nos trae inseguridad.
Yugoslavia, Irak, Libia o Afganistán, que han generado desestabilización, destrucción y retrocesos en el pleno ejercicio de los derechos sociales y humanos de las personas en las zonas intervenidas.
#PlataformaPorLaPaz #OTANNO https://t.co/pnaTXab4nS</t>
  </si>
  <si>
    <t xml:space="preserve">https://twitter.com/coline_fay/status/1529050428050182145</t>
  </si>
  <si>
    <t xml:space="preserve">Coline Fay</t>
  </si>
  <si>
    <t xml:space="preserve">https://pbs.twimg.com/profile_banners/716386304301383680/1615116603</t>
  </si>
  <si>
    <t xml:space="preserve">http://pbs.twimg.com/profile_images/716387878587219969/sJiO9BNs_normal.jpg</t>
  </si>
  <si>
    <t xml:space="preserve">La paz no se logra con más guerra.
La situación actual en Ucrania, provocada, entre otros actores, por la Federación Rusa y la actitud de la OTAN, evidencia hasta qué punto la Paz no podemos dejarla en manos de militares.
#PlataformaPorLaPaz #OTANNO https://t.co/3vnQXRnZK5</t>
  </si>
  <si>
    <t xml:space="preserve">https://twitter.com/coline_fay/status/1529051113353359365</t>
  </si>
  <si>
    <t xml:space="preserve">260424517</t>
  </si>
  <si>
    <t xml:space="preserve">IUAlbacete</t>
  </si>
  <si>
    <t xml:space="preserve">La #OTAN actúa a nivel internacional infringiendo la Carta de las Naciones Unidas, además de uno de los mayores impulsores de la carrera armamentística mundial.
#PlataformaPorLaPaz #OTANNO https://t.co/arD4IX4yEG</t>
  </si>
  <si>
    <t xml:space="preserve">https://twitter.com/IUAlbacete/status/1529050132162953216</t>
  </si>
  <si>
    <t xml:space="preserve">Izquierda Unida Albacete🔻</t>
  </si>
  <si>
    <t xml:space="preserve">Albacete</t>
  </si>
  <si>
    <t xml:space="preserve">Cuenta oficial de Izquierda Unida de la ciudad de Albacete.</t>
  </si>
  <si>
    <t xml:space="preserve">https://t.co/EZih5uNCIK</t>
  </si>
  <si>
    <t xml:space="preserve">http://www.iualbacete.es/</t>
  </si>
  <si>
    <t xml:space="preserve">https://pbs.twimg.com/profile_banners/260424517/1648464489</t>
  </si>
  <si>
    <t xml:space="preserve">http://abs.twimg.com/images/themes/theme17/bg.gif</t>
  </si>
  <si>
    <t xml:space="preserve">http://pbs.twimg.com/profile_images/1506232086742585345/pejNU8i0_normal.jpg</t>
  </si>
  <si>
    <t xml:space="preserve">380378302</t>
  </si>
  <si>
    <t xml:space="preserve">hectorescu31</t>
  </si>
  <si>
    <t xml:space="preserve">Las personas que formamos parte de la #PlataformaPorLaPaz somos pacifistas convencidos.
El pacifismo quizás parezca naive, es la posición más compleja y la única útil para la mayoría social, porque las guerras las organizan ellos y las sufrimos nosotras.
#OTANNO https://t.co/WngguemchE</t>
  </si>
  <si>
    <t xml:space="preserve">https://twitter.com/hectorescu31/status/1529049078558081029</t>
  </si>
  <si>
    <t xml:space="preserve">Héctor SF ⌛</t>
  </si>
  <si>
    <t xml:space="preserve">Baix Llobregat</t>
  </si>
  <si>
    <t xml:space="preserve">Enginyer agrícola.</t>
  </si>
  <si>
    <t xml:space="preserve">https://pbs.twimg.com/profile_banners/380378302/1599061517</t>
  </si>
  <si>
    <t xml:space="preserve">http://pbs.twimg.com/profile_images/1470465612472274946/89z37Rno_normal.jpg</t>
  </si>
  <si>
    <t xml:space="preserve">217819308</t>
  </si>
  <si>
    <t xml:space="preserve">EU_Valencia</t>
  </si>
  <si>
    <t xml:space="preserve">‼️ L'emergència bioclimàtica, social, alimentària, sanitària i d'habitatge és una prioritat que no pot esperar més. 
🚫🪖 Augmentar la despesa militar agreuja tots aquests problemes i augmenta la inseguretat. 
#PlataformaPorLaPaz #OTANNO https://t.co/oataId8veg</t>
  </si>
  <si>
    <t xml:space="preserve">https://twitter.com/EU_Valencia/status/1529048526319243265</t>
  </si>
  <si>
    <t xml:space="preserve">EU València ciutat</t>
  </si>
  <si>
    <t xml:space="preserve">València</t>
  </si>
  <si>
    <t xml:space="preserve">Esquerra Unida de la ciutat de València, transformadora i anticapitalista. Col·lectiu pertanyent a @esquerraunida i @izquierdaunida.</t>
  </si>
  <si>
    <t xml:space="preserve">https://t.co/3p7sX5RjtO</t>
  </si>
  <si>
    <t xml:space="preserve">http://valencia.eupv.org</t>
  </si>
  <si>
    <t xml:space="preserve">https://pbs.twimg.com/profile_banners/217819308/1618385602</t>
  </si>
  <si>
    <t xml:space="preserve">http://pbs.twimg.com/profile_images/1269647412634796034/-9mMWjbD_normal.jpg</t>
  </si>
  <si>
    <t xml:space="preserve">1358849849521819649</t>
  </si>
  <si>
    <t xml:space="preserve">Javier_VR99</t>
  </si>
  <si>
    <t xml:space="preserve">Decía Rosa Luxemburgo que la guerra no es más que un engendro de las rivalidades entre las clases capitalistas; una lucha por el monopolio de la explotación y la opresión.
¡Siempre contra la opresión de clase, el imperialismo y la militarización! ✊
#PlataformaPorLaPaz #OTANNo https://t.co/0btpiNcP5Z</t>
  </si>
  <si>
    <t xml:space="preserve">https://twitter.com/Javier_VR99/status/1529048505016262657</t>
  </si>
  <si>
    <t xml:space="preserve">Javier Verdejo 🔻🌻</t>
  </si>
  <si>
    <t xml:space="preserve">Manchita, España</t>
  </si>
  <si>
    <t xml:space="preserve">☭ Soy un pésimo marxista y un mal cristiano 🏛️ Derecho y Ciencias Políticas en la UC3M ⚖️ También hago memes pero eso no da dinero 📖 Socialismo científico ✊</t>
  </si>
  <si>
    <t xml:space="preserve">https://pbs.twimg.com/profile_banners/1358849849521819649/1620554919</t>
  </si>
  <si>
    <t xml:space="preserve">http://pbs.twimg.com/profile_images/1455545515337265160/rv8_ZErP_normal.jpg</t>
  </si>
  <si>
    <t xml:space="preserve">2986304116</t>
  </si>
  <si>
    <t xml:space="preserve">roysmother</t>
  </si>
  <si>
    <t xml:space="preserve">Suscribo ✊🏿💙 #plataformaporlapaz #otanNo https://t.co/XrR9Ce6gQ9</t>
  </si>
  <si>
    <t xml:space="preserve">https://twitter.com/roysmother/status/1529048202300751872</t>
  </si>
  <si>
    <t xml:space="preserve">ÁngelesSchjaerr</t>
  </si>
  <si>
    <t xml:space="preserve">Furniture restorer, antique pottery/crockery specialist. Humanitarian teacher. 🔴⚫️Animal lover, 'apátrida', ‘mother of Roy’ Argentina-Cuba-Costa R-BCN</t>
  </si>
  <si>
    <t xml:space="preserve">https://pbs.twimg.com/profile_banners/2986304116/1486856555</t>
  </si>
  <si>
    <t xml:space="preserve">http://pbs.twimg.com/profile_images/1466782369684332548/l86hR_p4_normal.jpg</t>
  </si>
  <si>
    <t xml:space="preserve">136359280</t>
  </si>
  <si>
    <t xml:space="preserve">iurioja</t>
  </si>
  <si>
    <t xml:space="preserve">En un mes se celebrará la cumbre de la OTAN en Madrid, las organizaciones nos hemos unido en la Plataforma Estatal por la Paz para decir NO a la OTAN. 
La seguridad pasa por proteger los derechos y la dignidad de las personas, no por las armas. 
#PlataformaPorLaPaz #OTANNO https://t.co/CxWKARa9rA</t>
  </si>
  <si>
    <t xml:space="preserve">https://twitter.com/iurioja/status/1529047912197640194</t>
  </si>
  <si>
    <t xml:space="preserve">IU La Rioja 🔻</t>
  </si>
  <si>
    <t xml:space="preserve">La Rioja</t>
  </si>
  <si>
    <t xml:space="preserve">Izquierda Unida de La Rioja larioja@izquierdaunida.org</t>
  </si>
  <si>
    <t xml:space="preserve">https://pbs.twimg.com/profile_banners/136359280/1647938152</t>
  </si>
  <si>
    <t xml:space="preserve">http://pbs.twimg.com/profile_images/1506187888710594562/QpOQW3Ei_normal.png</t>
  </si>
  <si>
    <t xml:space="preserve">703877661886644224</t>
  </si>
  <si>
    <t xml:space="preserve">juanikoNavas</t>
  </si>
  <si>
    <t xml:space="preserve">#PlataformaPorLaPaz  #OtanNo ¡¡¡¡GO HOME!!!! https://t.co/felm5sHN0Q</t>
  </si>
  <si>
    <t xml:space="preserve">en</t>
  </si>
  <si>
    <t xml:space="preserve">https://twitter.com/juanikoNavas/status/1529046549963096064</t>
  </si>
  <si>
    <t xml:space="preserve">Juani Navas</t>
  </si>
  <si>
    <t xml:space="preserve">https://pbs.twimg.com/profile_banners/703877661886644224/1652242948</t>
  </si>
  <si>
    <t xml:space="preserve">http://pbs.twimg.com/profile_images/1271160695380422658/5VdrhPjl_normal.jpg</t>
  </si>
  <si>
    <t xml:space="preserve">#PlataformaPorLaPaz  #OtanNo https://t.co/wLOMmrA8gn</t>
  </si>
  <si>
    <t xml:space="preserve">https://twitter.com/juanikoNavas/status/1529047133680193536</t>
  </si>
  <si>
    <t xml:space="preserve">1094981041201299456</t>
  </si>
  <si>
    <t xml:space="preserve">JuventudXClima</t>
  </si>
  <si>
    <t xml:space="preserve">Decir NOa la Guerra es decir #OTANNO 
#PlataformaPorLaPaz 
⬇️ https://t.co/V54kmssgNr</t>
  </si>
  <si>
    <t xml:space="preserve">https://twitter.com/JuventudXClima/status/1529046292596391939</t>
  </si>
  <si>
    <t xml:space="preserve">Juventud Por El Clima - Fridays For Future España.</t>
  </si>
  <si>
    <t xml:space="preserve">Juventud x Clima nace como respuesta al movimiento @fridays4future por la justicia ecosocial✊🏽🌿
Súmate a la lucha por la vida!
comunicacion@juventudxclima.es</t>
  </si>
  <si>
    <t xml:space="preserve">https://t.co/b0WQSpXL0y</t>
  </si>
  <si>
    <t xml:space="preserve">https://juventudxclima.es</t>
  </si>
  <si>
    <t xml:space="preserve">https://pbs.twimg.com/profile_banners/1094981041201299456/1572901333</t>
  </si>
  <si>
    <t xml:space="preserve">http://pbs.twimg.com/profile_images/1510021488824487937/k2w8tnCq_normal.jpg</t>
  </si>
  <si>
    <t xml:space="preserve">#PlataformaPorLaPaz https://t.co/zeqSHi63v7</t>
  </si>
  <si>
    <t xml:space="preserve">1529046292596391939</t>
  </si>
  <si>
    <t xml:space="preserve">https://twitter.com/JuventudXClima/status/1529046310250242049</t>
  </si>
  <si>
    <t xml:space="preserve">370067391</t>
  </si>
  <si>
    <t xml:space="preserve">EU_SantFeliu</t>
  </si>
  <si>
    <t xml:space="preserve">L'OTAN només ens porta inseguretat.
Va pasar a Iugoslàvia, l'Iraq, Líbia o l'Afganistan, on l'#OTAN va portar desestabilització, destrucció i reculades en el ple exercici dels drets socials i humans de les persones en les zones intervingudes.
#PlataformaPorLaPaz #OTANNO https://t.co/6kkX2V54KX</t>
  </si>
  <si>
    <t xml:space="preserve">TweetDeck</t>
  </si>
  <si>
    <t xml:space="preserve">https://twitter.com/EU_SantFeliu/status/1529046235038068737</t>
  </si>
  <si>
    <t xml:space="preserve">EUCat Sant Feliu</t>
  </si>
  <si>
    <t xml:space="preserve">Sant Feliu de Llobregat</t>
  </si>
  <si>
    <t xml:space="preserve">Assemblea local d'Esquerra Unida de Sant Feliu de Llobregat
📣Facebook: https://t.co/GrxrIBxVKq</t>
  </si>
  <si>
    <t xml:space="preserve">https://t.co/wRTH4aA597</t>
  </si>
  <si>
    <t xml:space="preserve">http://euiasantfeliu.blogspot.com.es/</t>
  </si>
  <si>
    <t xml:space="preserve">https://pbs.twimg.com/profile_banners/370067391/1617704072</t>
  </si>
  <si>
    <t xml:space="preserve">http://pbs.twimg.com/profile_images/1269181166839570432/OAfx2doV_normal.jpg</t>
  </si>
  <si>
    <t xml:space="preserve">1959363002</t>
  </si>
  <si>
    <t xml:space="preserve">PCETorremolinos</t>
  </si>
  <si>
    <t xml:space="preserve">#PlataformaPorLaPaz  #OtanNo https://t.co/ULyyzIqesj</t>
  </si>
  <si>
    <t xml:space="preserve">https://twitter.com/PCETorremolinos/status/1529046100216320002</t>
  </si>
  <si>
    <t xml:space="preserve">@PCA Torremolinos</t>
  </si>
  <si>
    <t xml:space="preserve">Torremolinos</t>
  </si>
  <si>
    <t xml:space="preserve">Núcleo Local del PCE Andalucía en Torremolinos</t>
  </si>
  <si>
    <t xml:space="preserve">https://pbs.twimg.com/profile_banners/1959363002/1647540911</t>
  </si>
  <si>
    <t xml:space="preserve">http://pbs.twimg.com/profile_images/1504521060196179972/1aqhB7uH_normal.jpg</t>
  </si>
  <si>
    <t xml:space="preserve">#PlataformaPorLaPaz #OTANNo https://t.co/Cj3hZam9qu</t>
  </si>
  <si>
    <t xml:space="preserve">1529041209402052608</t>
  </si>
  <si>
    <t xml:space="preserve">https://twitter.com/ecologistas/status/1529041217492865024</t>
  </si>
  <si>
    <t xml:space="preserve">https://t.co/oJtGkxNJDe</t>
  </si>
  <si>
    <t xml:space="preserve">https://www.ecologistasenaccion.org/ecologica-aplastante</t>
  </si>
  <si>
    <t xml:space="preserve">https://pbs.twimg.com/profile_banners/51806144/1635322526</t>
  </si>
  <si>
    <t xml:space="preserve">http://pbs.twimg.com/profile_images/1512030972023386112/eVmjhhqI_normal.jpg</t>
  </si>
  <si>
    <t xml:space="preserve">#PlataformaPorLaPaz #OTANNo https://t.co/NUkOYe6BVf</t>
  </si>
  <si>
    <t xml:space="preserve">1529041217492865024</t>
  </si>
  <si>
    <t xml:space="preserve">https://twitter.com/ecologistas/status/1529041222840590336</t>
  </si>
  <si>
    <t xml:space="preserve">Durante el mes de junio se celebra en Madrid la próxima cumbre de la OTAN. Organizaciones de todo del Estado español nos hemos unido en la #PlataformaPorLaPaz #OTANNo. 
👉🏾 https://t.co/ncFHPddhk2
Nos sobran las razones. 🧵 https://t.co/XTO1TwVH2f</t>
  </si>
  <si>
    <t xml:space="preserve">https://twitter.com/ecologistas/status/1529041190812786689</t>
  </si>
  <si>
    <t xml:space="preserve">Las organizaciones de la Plataforma Estatal Por La Paz, OTAN NO, exigimos un compromiso de reducción del gasto militar.
Defendemos el desmantelamiento y reconversión de toda la industria militar española.
#PlataformaPorLaPaz #OTANNO https://t.co/cd2CwcyXxF</t>
  </si>
  <si>
    <t xml:space="preserve">https://twitter.com/ecologistas/status/1529046053651202048</t>
  </si>
  <si>
    <t xml:space="preserve">#PlataformaPorLaPaz #OTANNo https://t.co/TmjhJx9mlh</t>
  </si>
  <si>
    <t xml:space="preserve">https://twitter.com/ecologistas/status/1529041196470919172</t>
  </si>
  <si>
    <t xml:space="preserve">La OTAN no garantiza nuestra seguridad. Seguridad es acceso a la vivienda, soberanía alimentaria, trabajo digno, agua potable, servicios públicos de calidad, sistema de cuidados público, afrontar la emergencia climática...
👉🏾 https://t.co/XyQuhEtEA2
#PlataformaPorLaPaz #OTANNO https://t.co/3rCsRhIpT5</t>
  </si>
  <si>
    <t xml:space="preserve">https://twitter.com/ecologistas/status/1529044985479307264</t>
  </si>
  <si>
    <t xml:space="preserve">1529041234026762241</t>
  </si>
  <si>
    <t xml:space="preserve">https://twitter.com/ecologistas/status/1529041242088165377</t>
  </si>
  <si>
    <t xml:space="preserve">#PlataformaPorLaPaz #OTANNo https://t.co/LMNb1sx839</t>
  </si>
  <si>
    <t xml:space="preserve">1529041222840590336</t>
  </si>
  <si>
    <t xml:space="preserve">https://twitter.com/ecologistas/status/1529041228590899200</t>
  </si>
  <si>
    <t xml:space="preserve">La #OTAN es un sistema de seguridad multinacional que actúa a nivel internacional infringiendo la Carta de las Naciones Unidas, además de uno de los mayores impulsores de la carrera armamentística mundial. Su función está lejos de preservar la paz. 
#PlataformaPorLaPaz #OTANNO https://t.co/UPFW4lfaYa</t>
  </si>
  <si>
    <t xml:space="preserve">https://twitter.com/ecologistas/status/1529043962429849601</t>
  </si>
  <si>
    <t xml:space="preserve">#PlataformaPorLaPaz #OTANNo https://t.co/saUAX2IrGr</t>
  </si>
  <si>
    <t xml:space="preserve">1529041196470919172</t>
  </si>
  <si>
    <t xml:space="preserve">https://twitter.com/ecologistas/status/1529041201575473159</t>
  </si>
  <si>
    <t xml:space="preserve">#PlataformaPorLaPaz #OTANNo https://t.co/HKXEeGTjBj</t>
  </si>
  <si>
    <t xml:space="preserve">1529041201575473159</t>
  </si>
  <si>
    <t xml:space="preserve">https://twitter.com/ecologistas/status/1529041209402052608</t>
  </si>
  <si>
    <t xml:space="preserve">#PlataformaPorLaPaz #OTANNo https://t.co/40fhQP1aex</t>
  </si>
  <si>
    <t xml:space="preserve">1529041228590899200</t>
  </si>
  <si>
    <t xml:space="preserve">https://twitter.com/ecologistas/status/1529041234026762241</t>
  </si>
  <si>
    <t xml:space="preserve">568999928</t>
  </si>
  <si>
    <t xml:space="preserve">Yayovi</t>
  </si>
  <si>
    <t xml:space="preserve">¡Paremos a la OTAN, para parar las guerra! porque ningún ejército defiende la paz.
#PlataformaPorLaPaz
#OTANNO https://t.co/agE9CVYdvV</t>
  </si>
  <si>
    <t xml:space="preserve">https://twitter.com/Yayovi/status/1529045690420236288</t>
  </si>
  <si>
    <t xml:space="preserve">Madrid, Comunidad de Madrid</t>
  </si>
  <si>
    <t xml:space="preserve">Luchando por un mundo más Justo y Sostenible en el que ser Feliz</t>
  </si>
  <si>
    <t xml:space="preserve">https://pbs.twimg.com/profile_banners/568999928/1520121545</t>
  </si>
  <si>
    <t xml:space="preserve">http://pbs.twimg.com/profile_images/1280158231495663620/edUJO1Bl_normal.jpg</t>
  </si>
  <si>
    <t xml:space="preserve">320436525</t>
  </si>
  <si>
    <t xml:space="preserve">Vesu_</t>
  </si>
  <si>
    <t xml:space="preserve">¡Soy un loco que sueña un mundo sin militares!
#PlataformaPorLaPaz #OTANNO https://t.co/aBfHANxGaP</t>
  </si>
  <si>
    <t xml:space="preserve">https://twitter.com/Vesu_/status/1529045681872175110</t>
  </si>
  <si>
    <t xml:space="preserve">Jesús Diaz 🔻</t>
  </si>
  <si>
    <t xml:space="preserve">extremadura</t>
  </si>
  <si>
    <t xml:space="preserve">🟢⚪⚫ En #Almendralejo nací, pero he tenido que emigrar como muchos jóvenes extremeños. ✊ Organizado en el @PCEextremadura</t>
  </si>
  <si>
    <t xml:space="preserve">https://pbs.twimg.com/profile_banners/320436525/1650403745</t>
  </si>
  <si>
    <t xml:space="preserve">http://abs.twimg.com/images/themes/theme9/bg.gif</t>
  </si>
  <si>
    <t xml:space="preserve">http://pbs.twimg.com/profile_images/1322922992767246337/uabX_NLZ_normal.jpg</t>
  </si>
  <si>
    <t xml:space="preserve">2839817063</t>
  </si>
  <si>
    <t xml:space="preserve">fec_fundacion</t>
  </si>
  <si>
    <t xml:space="preserve">Los ejércitos son un reducto del belicismo e irracionalidad del Capital.
Causa de muertes de civiles, inocentes y humildes alistados por necesidad o por la fuerza, de impacto ecológico oculto, de desigualdad.
Ojalá el Siglo XXI sea el de la paz.
🕊️ #PlataformaPorLaPaz #OTANNO https://t.co/fEa7tXtkZT</t>
  </si>
  <si>
    <t xml:space="preserve">https://twitter.com/fec_fundacion/status/1529044733024256000</t>
  </si>
  <si>
    <t xml:space="preserve">FEC</t>
  </si>
  <si>
    <t xml:space="preserve">Fundación por la Europa de los/as Ciudadanos/as, la fundación de @iunida</t>
  </si>
  <si>
    <t xml:space="preserve">https://t.co/TGhjPKqeNK</t>
  </si>
  <si>
    <t xml:space="preserve">http://lafec.org</t>
  </si>
  <si>
    <t xml:space="preserve">https://pbs.twimg.com/profile_banners/2839817063/1643458797</t>
  </si>
  <si>
    <t xml:space="preserve">http://pbs.twimg.com/profile_images/844943552593432577/Q0O8ihQ1_normal.jpg</t>
  </si>
  <si>
    <t xml:space="preserve">https://twitter.com/ccoopv/status/1529044207989575680</t>
  </si>
  <si>
    <t xml:space="preserve">https://t.co/14pOO8Fsgs</t>
  </si>
  <si>
    <t xml:space="preserve">http://www.pv.ccoo.es</t>
  </si>
  <si>
    <t xml:space="preserve">https://pbs.twimg.com/profile_banners/323099926/1651766524</t>
  </si>
  <si>
    <t xml:space="preserve">http://pbs.twimg.com/profile_images/1503339023997317123/TqoLVZ1a_normal.jpg</t>
  </si>
  <si>
    <t xml:space="preserve">323115423</t>
  </si>
  <si>
    <t xml:space="preserve">OtraExtremadura</t>
  </si>
  <si>
    <t xml:space="preserve">Por la paz y el desarme. 
¡Dejadnos en paz! #OTANNO #PlataformaPorLaPaz https://t.co/4CmMkAPg0N</t>
  </si>
  <si>
    <t xml:space="preserve">https://twitter.com/OtraExtremadura/status/1529044007732617216</t>
  </si>
  <si>
    <t xml:space="preserve">Rafa González</t>
  </si>
  <si>
    <t xml:space="preserve">extremaydura</t>
  </si>
  <si>
    <t xml:space="preserve">¿Y eso, cuantas fanegas son?</t>
  </si>
  <si>
    <t xml:space="preserve">https://t.co/w0n3yF6tWL</t>
  </si>
  <si>
    <t xml:space="preserve">https://www.instagram.com/otraextremadura/</t>
  </si>
  <si>
    <t xml:space="preserve">https://pbs.twimg.com/profile_banners/323115423/1618334403</t>
  </si>
  <si>
    <t xml:space="preserve">http://pbs.twimg.com/profile_images/1134034438122364928/6WrdU6sH_normal.jpg</t>
  </si>
  <si>
    <t xml:space="preserve">207915031</t>
  </si>
  <si>
    <t xml:space="preserve">JovenesIUMadrid</t>
  </si>
  <si>
    <t xml:space="preserve">La guerra solo sirve a los intereses de las potencias imperialistas, y es deber del pueblo defender la paz y la igualdad. 
🕊️ La vida en el centro y no las armas.
Manifiesto completo ✍️: https://t.co/q2ApIaFLjB.
#PlataformaPorLaPaz #OTANNO https://t.co/wlzn3oBeod</t>
  </si>
  <si>
    <t xml:space="preserve">https://twitter.com/JovenesIUMadrid/status/1529043940170682370</t>
  </si>
  <si>
    <t xml:space="preserve">Jóvenes IU Madrid 🔻</t>
  </si>
  <si>
    <t xml:space="preserve">Comunidad de Madrid</t>
  </si>
  <si>
    <t xml:space="preserve">Jóvenes de Izquierda Unida en Madrid. No nos resignamos ¡Ganaremos el futuro y cambiaremos Madrid!
+info: jovenesiumadrid@gmail.com</t>
  </si>
  <si>
    <t xml:space="preserve">https://t.co/A7NtgZ5iII</t>
  </si>
  <si>
    <t xml:space="preserve">https://izquierdaunida.org/afiliacion/</t>
  </si>
  <si>
    <t xml:space="preserve">https://pbs.twimg.com/profile_banners/207915031/1620292267</t>
  </si>
  <si>
    <t xml:space="preserve">http://pbs.twimg.com/profile_images/1491706891910762496/3-u4waPH_normal.jpg</t>
  </si>
  <si>
    <t xml:space="preserve">2894449342</t>
  </si>
  <si>
    <t xml:space="preserve">luisglezreyes</t>
  </si>
  <si>
    <t xml:space="preserve">Por favor, que no nos engañen.
#PlataformaPorLaPaz #OTANNO https://t.co/ih5tRFAgbM</t>
  </si>
  <si>
    <t xml:space="preserve">https://twitter.com/luisglezreyes/status/1529043531452534785</t>
  </si>
  <si>
    <t xml:space="preserve">Luis González Reyes</t>
  </si>
  <si>
    <t xml:space="preserve">Activo en @ecologistas y en la economía solidaria (@garuacoop, @FUHEM, @EntrepatiosCoop, Arenero, Carolinas...). Ecologismo y educación. #EnlaEspiraldelaEnergía</t>
  </si>
  <si>
    <t xml:space="preserve">https://pbs.twimg.com/profile_banners/2894449342/1546465361</t>
  </si>
  <si>
    <t xml:space="preserve">http://pbs.twimg.com/profile_images/1347078036148154368/aqyvxeeG_normal.jpg</t>
  </si>
  <si>
    <t xml:space="preserve">1451440019198128135</t>
  </si>
  <si>
    <t xml:space="preserve">JovenesIURivas</t>
  </si>
  <si>
    <t xml:space="preserve">📢 Desde la solidaridad con Palestina, Sáhara, Siria, Ucrania y todos los países que viven conflictos armados que perpetúan la desigualdad global, decimos:
🤗 BIENVENIDA la #PlataformaPorLaPaz 
Y, sobre todo, #OTANNO. ✊ https://t.co/XQru6D74lp</t>
  </si>
  <si>
    <t xml:space="preserve">https://twitter.com/JovenesIURivas/status/1529043434434076673</t>
  </si>
  <si>
    <t xml:space="preserve">JóvenesIURivas</t>
  </si>
  <si>
    <t xml:space="preserve">🔻Jóvenes de la aldea gala. 💪 Red de activistas de Izquierda Unida @IURIVAS @JovenesIUMadrid</t>
  </si>
  <si>
    <t xml:space="preserve">https://pbs.twimg.com/profile_banners/1451440019198128135/1635759040</t>
  </si>
  <si>
    <t xml:space="preserve">http://pbs.twimg.com/profile_images/1456208911984435203/BSs7a4Dr_normal.jpg</t>
  </si>
  <si>
    <t xml:space="preserve">262248282</t>
  </si>
  <si>
    <t xml:space="preserve">IUVRM</t>
  </si>
  <si>
    <t xml:space="preserve">Los pueblos nos unimos en sociedades para procurarnos comida, techo y servicios públicos, para vivir mejor. Los recursos deben ser comercializados y no saqueados. La gente quiere paz y tranquilidad #PlataformaPorLaPaz #OTANNO https://t.co/O4xbLkY9kn</t>
  </si>
  <si>
    <t xml:space="preserve">1529043415119368192</t>
  </si>
  <si>
    <t xml:space="preserve">https://twitter.com/IUVRM/status/1529043419649261569</t>
  </si>
  <si>
    <t xml:space="preserve">IUVRM🔻</t>
  </si>
  <si>
    <t xml:space="preserve">Región de Murcia</t>
  </si>
  <si>
    <t xml:space="preserve">Cuenta oficial de Izquierda Unida - Verdes Región de Murcia</t>
  </si>
  <si>
    <t xml:space="preserve">https://pbs.twimg.com/profile_banners/262248282/1652265923</t>
  </si>
  <si>
    <t xml:space="preserve">http://pbs.twimg.com/profile_images/1501842923050176512/CEfXTa9a_normal.jpg</t>
  </si>
  <si>
    <t xml:space="preserve">Nosotras aprendimos algo después del siglo XX, el siglo de las guerras, en realidad es muy básico: la paz no se logra con aún máaaaaaaas guerras. Ya basta de movimientos unilaterales militares #PlataformaPorLaPaz #OTANNO https://t.co/pYscZNX25y</t>
  </si>
  <si>
    <t xml:space="preserve">https://twitter.com/IUVRM/status/1529043415119368192</t>
  </si>
  <si>
    <t xml:space="preserve">https://twitter.com/YayaDulce/status/1529043105336508417</t>
  </si>
  <si>
    <t xml:space="preserve">https://pbs.twimg.com/profile_banners/350790491/1475612484</t>
  </si>
  <si>
    <t xml:space="preserve">http://pbs.twimg.com/profile_images/1501652585014382594/Cri6b3Az_normal.jpg</t>
  </si>
  <si>
    <t xml:space="preserve">313978353</t>
  </si>
  <si>
    <t xml:space="preserve">ZarabandaRivas</t>
  </si>
  <si>
    <t xml:space="preserve">La #PlataformaPorLaPaz ha presentado hoy su Manifiesto con el que llama a la sociedad española a movilizarse por el fin de las guerras, oponiéndose a la inminente cumbre de la OTAN en nuestro país. #OTANNO https://t.co/rn6z1xItJ0</t>
  </si>
  <si>
    <t xml:space="preserve">https://twitter.com/ZarabandaRivas/status/1529042784132505601</t>
  </si>
  <si>
    <t xml:space="preserve">Zarabanda</t>
  </si>
  <si>
    <t xml:space="preserve">Rivas Vaciamadrid</t>
  </si>
  <si>
    <t xml:space="preserve">📰Zarabanda lleva más de 30 años contándote lo que pasa en Rivas. 📢Síguenos en nuestro diario digital y suscríbete en la revista en papel. ¡No te pierdas nada!</t>
  </si>
  <si>
    <t xml:space="preserve">https://t.co/gOJSaUI1zk</t>
  </si>
  <si>
    <t xml:space="preserve">https://linktr.ee/zarabanda</t>
  </si>
  <si>
    <t xml:space="preserve">https://pbs.twimg.com/profile_banners/313978353/1421957970</t>
  </si>
  <si>
    <t xml:space="preserve">http://pbs.twimg.com/profile_images/558351499726557184/Z0vtFY1Y_normal.png</t>
  </si>
  <si>
    <t xml:space="preserve">1096749304331595776</t>
  </si>
  <si>
    <t xml:space="preserve">FridayForMadrid</t>
  </si>
  <si>
    <t xml:space="preserve">Las organizaciones de la Plataforma Estatal Por La Paz, OTAN NO, exigimos un compromiso para reducir el gasto militar.
Defendemos el desmantelamiento y reconversión de toda la industria militar española.
#PlataformaPorLaPaz #OTANNO</t>
  </si>
  <si>
    <t xml:space="preserve">https://twitter.com/FridayForMadrid/status/1529042707435474947</t>
  </si>
  <si>
    <t xml:space="preserve">Fridays For Future Madrid</t>
  </si>
  <si>
    <t xml:space="preserve">Rama local del movimiento global por la justicia climática #FridaysForFuture 💚</t>
  </si>
  <si>
    <t xml:space="preserve">https://t.co/impyb7ABxu</t>
  </si>
  <si>
    <t xml:space="preserve">https://fridaysformadrid.org</t>
  </si>
  <si>
    <t xml:space="preserve">https://pbs.twimg.com/profile_banners/1096749304331595776/1632519057</t>
  </si>
  <si>
    <t xml:space="preserve">http://pbs.twimg.com/profile_images/1501140262860513280/wmPIuEPZ_normal.jpg</t>
  </si>
  <si>
    <t xml:space="preserve">262163456</t>
  </si>
  <si>
    <t xml:space="preserve">EUIB</t>
  </si>
  <si>
    <t xml:space="preserve">📢 Avui donam a conèixer la campanya i el #manifest de la 'Plataforma Estatal per la Pau, OTAN NO'
Perquè la #pau vendrà lluitant contra la #desigualtat, no amb més armes. Per un món sense armes!
#PlataformaPorLaPaz #PlataformaPerLaPau #OTANNO #NoalaGuerra #militarisme #DDHH https://t.co/IoMgEwlpV6</t>
  </si>
  <si>
    <t xml:space="preserve">https://twitter.com/EUIB/status/1529042396897492992</t>
  </si>
  <si>
    <t xml:space="preserve">Esquerra Unida🔻</t>
  </si>
  <si>
    <t xml:space="preserve">Illes Balears</t>
  </si>
  <si>
    <t xml:space="preserve">Des de 1986 treballant per la Justícia Social i la Democràcia</t>
  </si>
  <si>
    <t xml:space="preserve">https://t.co/JMBjooKTOo</t>
  </si>
  <si>
    <t xml:space="preserve">https://euib.org/</t>
  </si>
  <si>
    <t xml:space="preserve">https://pbs.twimg.com/profile_banners/262163456/1646686551</t>
  </si>
  <si>
    <t xml:space="preserve">http://pbs.twimg.com/profile_images/1284798041954934784/xTIw85sl_normal.jpg</t>
  </si>
  <si>
    <t xml:space="preserve">1435920023877521412</t>
  </si>
  <si>
    <t xml:space="preserve">PSindicalEMT</t>
  </si>
  <si>
    <t xml:space="preserve">‼️Durante el mes de junio se celebra en Madrid la próxima cumbre de la #OTAN Organizaciones de todo del Estado español nos hemos unido en la #PlataformaPorLaPaz #OTANNo  https://t.co/upfv7vmq5U
Nos sobran las razones.
@ecologistas @EeAmadrid</t>
  </si>
  <si>
    <t xml:space="preserve">https://twitter.com/PSindicalEMT/status/1529042392724414464</t>
  </si>
  <si>
    <t xml:space="preserve">Plataforma Sindical EMT</t>
  </si>
  <si>
    <t xml:space="preserve">Nacemos en el año 1988, de la unión de las trabajadoras y trabajadores de esta empresa, hartos de las traiciones de los sindicatos autodenominados de clase.</t>
  </si>
  <si>
    <t xml:space="preserve">https://t.co/6NRfCGcLmM</t>
  </si>
  <si>
    <t xml:space="preserve">https://plataformasindicalemtmadrid.blogspot.com/</t>
  </si>
  <si>
    <t xml:space="preserve">https://pbs.twimg.com/profile_banners/1435920023877521412/1631186432</t>
  </si>
  <si>
    <t xml:space="preserve">http://pbs.twimg.com/profile_images/1435920342711685120/8g25mKeK_normal.jpg</t>
  </si>
  <si>
    <t xml:space="preserve">563677231</t>
  </si>
  <si>
    <t xml:space="preserve">yayoflautas</t>
  </si>
  <si>
    <t xml:space="preserve">Todo nuestro apoyo a la Plataforma por la Paz, OTAN NO. Nosotras lo venimos diciendo también de múltiples maneras: "Los gobiernos ponen las armas y los muertos los pone el pueblo". 
#PlataformaPorLaPaz
#OTANNO https://t.co/sNTZnkpsuM</t>
  </si>
  <si>
    <t xml:space="preserve">https://twitter.com/yayoflautas/status/1529042057246953473</t>
  </si>
  <si>
    <t xml:space="preserve">yay@flautas Madrid</t>
  </si>
  <si>
    <t xml:space="preserve">MADRID</t>
  </si>
  <si>
    <t xml:space="preserve">Somos un grupo de personas maduras, que luchamos por conservar y mejorar nuestros derechos, para generaciones presentes y futuras.</t>
  </si>
  <si>
    <t xml:space="preserve">http://t.co/eB72pUb6hn</t>
  </si>
  <si>
    <t xml:space="preserve">http://www.yayoflautasmadrid.org</t>
  </si>
  <si>
    <t xml:space="preserve">https://pbs.twimg.com/profile_banners/563677231/1519123550</t>
  </si>
  <si>
    <t xml:space="preserve">http://abs.twimg.com/images/themes/theme16/bg.gif</t>
  </si>
  <si>
    <t xml:space="preserve">http://pbs.twimg.com/profile_images/1501652335642169344/j1pJaJgj_normal.jpg</t>
  </si>
  <si>
    <t xml:space="preserve">https://twitter.com/xrmadrid_/status/1529041856218157057</t>
  </si>
  <si>
    <t xml:space="preserve">https://t.co/D95htGOrOA</t>
  </si>
  <si>
    <t xml:space="preserve">https://linktr.ee/XRmadrid</t>
  </si>
  <si>
    <t xml:space="preserve">https://pbs.twimg.com/profile_banners/1164597167383810049/1634049265</t>
  </si>
  <si>
    <t xml:space="preserve">http://pbs.twimg.com/profile_images/1401806592392245256/79EJjCjk_normal.jpg</t>
  </si>
  <si>
    <t xml:space="preserve">https://twitter.com/jose_chemane111/status/1529041140816691201</t>
  </si>
  <si>
    <t xml:space="preserve">https://pbs.twimg.com/profile_banners/2921603188/1501164919</t>
  </si>
  <si>
    <t xml:space="preserve">http://pbs.twimg.com/profile_images/1220986470305095680/vDQncS7D_normal.jpg</t>
  </si>
  <si>
    <t xml:space="preserve">288159350</t>
  </si>
  <si>
    <t xml:space="preserve">iu_aragon</t>
  </si>
  <si>
    <t xml:space="preserve">Rechazamos la cumbre de la OTAN en nuestro país.  Abogamos por el desmantelamiento y reconversión de toda la industria militar española y exigimos al Gobierno que cancele la exportación de armas a países en conflicto o que vulneran derechos humanos. #PlataformaPorLaPaz #OTANNO https://t.co/2KynouRRW3</t>
  </si>
  <si>
    <t xml:space="preserve">1529040450908200960</t>
  </si>
  <si>
    <t xml:space="preserve">https://twitter.com/iu_aragon/status/1529040456931229696</t>
  </si>
  <si>
    <t xml:space="preserve">IU Aragón🔻</t>
  </si>
  <si>
    <t xml:space="preserve">Aragón</t>
  </si>
  <si>
    <t xml:space="preserve">Somos un movimiento socio político que desde 1986 defiende una sociedad más libre, más justa y más democrática.
https://t.co/9C2xR5xrNj</t>
  </si>
  <si>
    <t xml:space="preserve">https://t.co/sx0lYLD3K5</t>
  </si>
  <si>
    <t xml:space="preserve">https://www.iuaragon.com/</t>
  </si>
  <si>
    <t xml:space="preserve">https://pbs.twimg.com/profile_banners/288159350/1650877136</t>
  </si>
  <si>
    <t xml:space="preserve">http://pbs.twimg.com/profile_images/1518514607421378562/NFfk0Ryn_normal.png</t>
  </si>
  <si>
    <t xml:space="preserve">Vivienda, comida, trabajo digno, agua potable, servicios públicos de calidad, un sistema de cuidados público... La Seguridad Humana requiere de estas necesidades, no de armas. 
#PlataformaPorLaPaz #OTANNO https://t.co/HtMwf4dHAe</t>
  </si>
  <si>
    <t xml:space="preserve">https://twitter.com/iu_aragon/status/1529040450908200960</t>
  </si>
  <si>
    <t xml:space="preserve">419369073</t>
  </si>
  <si>
    <t xml:space="preserve">Antimilitarist2</t>
  </si>
  <si>
    <t xml:space="preserve">Hoy salimos públicamente con la Plataforma Estatal Por La Paz, OTAN NO en la que llevamos trabajando tiempo para dar una respuesta a la Cumbre de la OTAN que se va a celebrar en Madrid el 29 y 30 de junio.
#PlataformaPorLaPaz 
#OTANNO https://t.co/37gNFxLxEO</t>
  </si>
  <si>
    <t xml:space="preserve">https://twitter.com/Antimilitarist2/status/1529040257907208194</t>
  </si>
  <si>
    <t xml:space="preserve">Antimilitaristas Mad</t>
  </si>
  <si>
    <t xml:space="preserve">Asamblea Antimilitarista de Madrid, pertenecemos a Alternativa Antimilitarista.MOC. Trabajamos por la desmilitarización social, contra el gasto militar, etc.</t>
  </si>
  <si>
    <t xml:space="preserve">https://t.co/4eYoHfVCeo</t>
  </si>
  <si>
    <t xml:space="preserve">http://www.antimilitaristasmadrid.org</t>
  </si>
  <si>
    <t xml:space="preserve">https://pbs.twimg.com/profile_banners/419369073/1585912325</t>
  </si>
  <si>
    <t xml:space="preserve">http://pbs.twimg.com/profile_images/1653440047/fusil-roto_normal.png</t>
  </si>
  <si>
    <t xml:space="preserve">https://twitter.com/FELIXAOVEJERO/status/1529039982668959744</t>
  </si>
  <si>
    <t xml:space="preserve">https://t.co/7ZrMCOTwXv</t>
  </si>
  <si>
    <t xml:space="preserve">http://www.ccoo.es</t>
  </si>
  <si>
    <t xml:space="preserve">https://pbs.twimg.com/profile_banners/1007548413737660416/1610971174</t>
  </si>
  <si>
    <t xml:space="preserve">http://pbs.twimg.com/profile_images/1007550308820701184/7udtdboc_normal.jpg</t>
  </si>
  <si>
    <t xml:space="preserve">1431322422</t>
  </si>
  <si>
    <t xml:space="preserve">IUTorrelodones</t>
  </si>
  <si>
    <t xml:space="preserve">Recuperemos nuestra soberanía, trabajemos por el multilateralismo, por la solidaridad entre los pueblos. Trabajemos por La Paz.
#PlataformaPorLaPaz #OTANNO https://t.co/NzrwArFwOF</t>
  </si>
  <si>
    <t xml:space="preserve">Hootsuite Inc.</t>
  </si>
  <si>
    <t xml:space="preserve">https://twitter.com/IUTorrelodones/status/1529039828247003136</t>
  </si>
  <si>
    <t xml:space="preserve">IU Torrelodones</t>
  </si>
  <si>
    <t xml:space="preserve">Torrelodones, Madrid</t>
  </si>
  <si>
    <t xml:space="preserve">Trabajamos para #MejorarTorrelodones Contacto: iu.torrelodones@gmail.com</t>
  </si>
  <si>
    <t xml:space="preserve">https://t.co/LFRyt95C1o</t>
  </si>
  <si>
    <t xml:space="preserve">http://iutorrelodones.wordpress.com</t>
  </si>
  <si>
    <t xml:space="preserve">https://pbs.twimg.com/profile_banners/1431322422/1652854132</t>
  </si>
  <si>
    <t xml:space="preserve">http://pbs.twimg.com/profile_images/1526610624054276096/0ATqbXzv_normal.jpg</t>
  </si>
  <si>
    <t xml:space="preserve">224815356</t>
  </si>
  <si>
    <t xml:space="preserve">JovenesIU</t>
  </si>
  <si>
    <t xml:space="preserve">Porque aspiramos a un mundo sin armas, nos unimos a la #PlataformaPorLaPaz #OTANNO.
La seguridad se logra acabando con la desigualdad, no con más armamento. https://t.co/tRtkbEyf7r</t>
  </si>
  <si>
    <t xml:space="preserve">https://twitter.com/JovenesIU/status/1529039771489681408</t>
  </si>
  <si>
    <t xml:space="preserve">Jóvenes Izquierda Unida 🔻</t>
  </si>
  <si>
    <t xml:space="preserve">Jóvenes de @IzquierdaUnida construyendo un #NuevoPaís. 📩 red.juventud@izquierdaunida.org</t>
  </si>
  <si>
    <t xml:space="preserve">https://t.co/jZOwOpCEIz</t>
  </si>
  <si>
    <t xml:space="preserve">http://t.me/jovenesiu</t>
  </si>
  <si>
    <t xml:space="preserve">https://pbs.twimg.com/profile_banners/224815356/1621505229</t>
  </si>
  <si>
    <t xml:space="preserve">http://pbs.twimg.com/profile_images/1504381925611425792/p-dIljpu_normal.png</t>
  </si>
  <si>
    <t xml:space="preserve">https://twitter.com/IzquierdaUnida/status/1529039754389356545</t>
  </si>
  <si>
    <t xml:space="preserve">https://t.co/xILPXO88yw</t>
  </si>
  <si>
    <t xml:space="preserve">https://izquierdaunida.org</t>
  </si>
  <si>
    <t xml:space="preserve">https://pbs.twimg.com/profile_banners/14824411/1647858615</t>
  </si>
  <si>
    <t xml:space="preserve">http://pbs.twimg.com/profile_images/1505853724748623876/29FB8quC_normal.png</t>
  </si>
  <si>
    <t xml:space="preserve">1184761518627475456</t>
  </si>
  <si>
    <t xml:space="preserve">PCETorrelodones</t>
  </si>
  <si>
    <t xml:space="preserve">La OTAN es una amenaza para La Paz y la vida de los trabajadores del mundo.
#PlataformaPorLaPaz #OTANNO https://t.co/DhCac2h073</t>
  </si>
  <si>
    <t xml:space="preserve">https://twitter.com/PCETorrelodones/status/1529039581735165954</t>
  </si>
  <si>
    <t xml:space="preserve">PCE-Torrelodones ☭</t>
  </si>
  <si>
    <t xml:space="preserve">Torrelodones</t>
  </si>
  <si>
    <t xml:space="preserve">Núcleo del Partido Comunista de España en Torrelodones. ¡¡¡Afíliate!!! Contacto: Torrelodones.PCE@gmail.com</t>
  </si>
  <si>
    <t xml:space="preserve">https://pbs.twimg.com/profile_banners/1184761518627475456/1636301126</t>
  </si>
  <si>
    <t xml:space="preserve">http://pbs.twimg.com/profile_images/1505096280304934913/xUz6e_qi_normal.jpg</t>
  </si>
  <si>
    <t xml:space="preserve">1150398361012514824</t>
  </si>
  <si>
    <t xml:space="preserve">MurciaXr</t>
  </si>
  <si>
    <t xml:space="preserve">#PlataformaPorLaPaz #OTANNO  
Seguridad es :
✅Acceso a la vivienda
✅Soberanía alimentaria
✅Trabajo digno
✅Agua potable
✅Servicios públicos de calidad
✅Acabar con la desigualdad 
✅Desarrollar los DDHH.
@JuventudXClima @esXrebellion @ecologistas https://t.co/HEdyMhrrR0</t>
  </si>
  <si>
    <t xml:space="preserve">https://twitter.com/MurciaXr/status/1529039513682489344</t>
  </si>
  <si>
    <t xml:space="preserve">XR Murcia</t>
  </si>
  <si>
    <t xml:space="preserve">eXtinction Rebellion Murcia</t>
  </si>
  <si>
    <t xml:space="preserve">https://pbs.twimg.com/profile_banners/1150398361012514824/1621234943</t>
  </si>
  <si>
    <t xml:space="preserve">http://pbs.twimg.com/profile_images/1508852245722456073/wnyCUNw0_normal.jpg</t>
  </si>
  <si>
    <t xml:space="preserve">967902389318668289</t>
  </si>
  <si>
    <t xml:space="preserve">1529484041103228930</t>
  </si>
  <si>
    <t xml:space="preserve">PCE_Huesca</t>
  </si>
  <si>
    <t xml:space="preserve">🔴Charla "Con la OTAN no puede haber paz", con Luis Gonzalo Segura (@luisgonzaloseg)
📅 26 de mayo
⏰19:00
📌Sede del Círculo Republicano Manolín Abad de Huesca, C/ La campana 1, bajo (Centro Raíces)
#OTANNo #BasesFuera https://t.co/tjKIrL8nnL</t>
  </si>
  <si>
    <t xml:space="preserve">https://twitter.com/PCE_Huesca/status/1529484041103228930</t>
  </si>
  <si>
    <t xml:space="preserve">PCE Huesca</t>
  </si>
  <si>
    <t xml:space="preserve">Huesca, España</t>
  </si>
  <si>
    <t xml:space="preserve">Partido Comunista de España (Huesca) @PCEAragon @elpce</t>
  </si>
  <si>
    <t xml:space="preserve">https://t.co/xm21p5vTgT</t>
  </si>
  <si>
    <t xml:space="preserve">https://aragon.pce.es/</t>
  </si>
  <si>
    <t xml:space="preserve">https://pbs.twimg.com/profile_banners/967902389318668289/1606578248</t>
  </si>
  <si>
    <t xml:space="preserve">http://pbs.twimg.com/profile_images/1332417654859190277/A-1LTyMX_normal.jpg</t>
  </si>
  <si>
    <t xml:space="preserve">3226606101</t>
  </si>
  <si>
    <t xml:space="preserve">1529464247511564288</t>
  </si>
  <si>
    <t xml:space="preserve">IU_Altoaragon</t>
  </si>
  <si>
    <t xml:space="preserve">Siguen las actividades de #PrimaveraEnPaz, organizadas desde la "Plataforma contra las guerras" de Huesca. Mañana, 26 de mayo a las 19 h.
📌Charla "Con la OTAN no puede haber paz" con Luís Gonzalo Segura.
En el Círculo Republicano Manolín Abad. C/ La campana 1, bajo. #OTANNo https://t.co/UxBJaEeCX6</t>
  </si>
  <si>
    <t xml:space="preserve">https://twitter.com/IU_Altoaragon/status/1529464247511564288</t>
  </si>
  <si>
    <t xml:space="preserve">IU Altoaragón 🔻</t>
  </si>
  <si>
    <t xml:space="preserve">Huesca, Aragón</t>
  </si>
  <si>
    <t xml:space="preserve">Izquierda Unida del AltoAragón.                  
Izquierda Unida Huesca La Hoya</t>
  </si>
  <si>
    <t xml:space="preserve">https://t.co/eA4wlqEkMz</t>
  </si>
  <si>
    <t xml:space="preserve">http://www.iuaragon.com</t>
  </si>
  <si>
    <t xml:space="preserve">https://pbs.twimg.com/profile_banners/3226606101/1621503702</t>
  </si>
  <si>
    <t xml:space="preserve">http://pbs.twimg.com/profile_images/1285897743995744258/_TRsWTB-_normal.jpg</t>
  </si>
  <si>
    <t xml:space="preserve">1526800572875255811</t>
  </si>
  <si>
    <t xml:space="preserve">📢 Círculo del silencio en Huesca.
¡Regularización ya! para las personas que malviven en nuestro país sin derechos y explotadas por no tener "papeles", vías seguras de llegada y asistencia real para las solicitantes de asilo 
¡No a las guerras! #OTANNo #BasesFuera #PrimaveraEnPaz https://t.co/HB2oJLPSQy</t>
  </si>
  <si>
    <t xml:space="preserve">https://twitter.com/IU_Altoaragon/status/1526800572875255811</t>
  </si>
  <si>
    <t xml:space="preserve">1529401434600525826</t>
  </si>
  <si>
    <t xml:space="preserve">Imagen de la convocatoria al Círculo del silencio por la paz, el desarme y la #RegularizaciónYa, que realizada desde la plataforma "No a las guerras" de Huesca, tuvo lugar ayer por la tarde.
#NingunaPersonaEsIlegal #NoALasGuerras #OTANNo #BasesFuera https://t.co/GpPQkq8Z7N</t>
  </si>
  <si>
    <t xml:space="preserve">https://twitter.com/IU_Altoaragon/status/1529401434600525826</t>
  </si>
  <si>
    <t xml:space="preserve">1528834244256186369</t>
  </si>
  <si>
    <t xml:space="preserve">Esta semana, dentro de la campaña "Primavera en Paz" promovida por la Plataforma "No a las guerras" de Huesca, el "Círculo de silencio" pasa a realizarse el martes 24 de mayo a las 20 h. en la Pza. Zaragoza.
#NingunaPersonaEsIlegal #RegularizaciónYa #GuerrasNo #OTANNo #BasesFuera https://t.co/71fxlIVXvR</t>
  </si>
  <si>
    <t xml:space="preserve">https://twitter.com/IU_Altoaragon/status/1528834244256186369</t>
  </si>
  <si>
    <t xml:space="preserve">359287411</t>
  </si>
  <si>
    <t xml:space="preserve">1529431441511272449</t>
  </si>
  <si>
    <t xml:space="preserve">carlosmblay</t>
  </si>
  <si>
    <t xml:space="preserve">La verdad sobre el mundo real que vivimos y no lo que nos cuentan las derechas, el @PSOE @sanchezcastejon  Biden y la #OTAN https://t.co/bgb3TfLJce
@odonelorza2011 @LuisAngelHierro @juantorreslopez @UGT_Comunica @CCOO @PODEMOS #OTANNO</t>
  </si>
  <si>
    <t xml:space="preserve">https://twitter.com/carlosmblay/status/1529431441511272449</t>
  </si>
  <si>
    <t xml:space="preserve">He sido metalúrgico y portuario. Soy politólogo. Siempre socialista y por ello republicano. Creo en la lucha de clases y la igualdad. Del @PsocFed de Attac .</t>
  </si>
  <si>
    <t xml:space="preserve">https://t.co/m8aonEQ9Mg</t>
  </si>
  <si>
    <t xml:space="preserve">http://partidosocialistalibrefederacion.com</t>
  </si>
  <si>
    <t xml:space="preserve">https://pbs.twimg.com/profile_banners/359287411/1589802726</t>
  </si>
  <si>
    <t xml:space="preserve">http://pbs.twimg.com/profile_images/1254714689856077825/dHVHwStT_normal.jpg</t>
  </si>
  <si>
    <t xml:space="preserve">1529178580453928960</t>
  </si>
  <si>
    <t xml:space="preserve">La #OTAN nos va a dar de comer? Haber fomentado la invasión de Ucrania y las sanciones a Rusia que nosotros y no Rusia pagamos van a provocar escasez de trigo y todo lo que eso supone. La OTAN nos lleva al hambre y la UE es cómplice. Alto a la invasión de Ucrania y #OTANNO</t>
  </si>
  <si>
    <t xml:space="preserve">https://twitter.com/carlosmblay/status/1529178580453928960</t>
  </si>
  <si>
    <t xml:space="preserve">518438528</t>
  </si>
  <si>
    <t xml:space="preserve">1529419610113581057</t>
  </si>
  <si>
    <t xml:space="preserve">PmPepa</t>
  </si>
  <si>
    <t xml:space="preserve">#OTANno https://t.co/vBqCYAfkYO</t>
  </si>
  <si>
    <t xml:space="preserve">https://twitter.com/PmPepa/status/1529419610113581057</t>
  </si>
  <si>
    <t xml:space="preserve">pepa pm</t>
  </si>
  <si>
    <t xml:space="preserve">Gran Canaria</t>
  </si>
  <si>
    <t xml:space="preserve">https://pbs.twimg.com/profile_banners/518438528/1622836701</t>
  </si>
  <si>
    <t xml:space="preserve">http://pbs.twimg.com/profile_images/1424473906858049538/OuPwaPmE_normal.jpg</t>
  </si>
  <si>
    <t xml:space="preserve">209484112</t>
  </si>
  <si>
    <t xml:space="preserve">1529398806629982208</t>
  </si>
  <si>
    <t xml:space="preserve">chuscarbayubrim</t>
  </si>
  <si>
    <t xml:space="preserve">@MonederoJC #EEUU es la cárcel #paramilitares del mundo,un engaño pintado de de democracia desteñida y que de cae a pedazos.... #BasesNo #OtanNo. Un mundo que cochea  y a #Biden se le va mucho la hoya, algo peligroso.</t>
  </si>
  <si>
    <t xml:space="preserve">1529351965611786241</t>
  </si>
  <si>
    <t xml:space="preserve">108670198</t>
  </si>
  <si>
    <t xml:space="preserve">MonederoJC</t>
  </si>
  <si>
    <t xml:space="preserve">https://api.twitter.com/1.1/geo/id/d1272bba8714df3d.json</t>
  </si>
  <si>
    <t xml:space="preserve">Oviedo</t>
  </si>
  <si>
    <t xml:space="preserve">Oviedo, Spain</t>
  </si>
  <si>
    <t xml:space="preserve">Spain</t>
  </si>
  <si>
    <t xml:space="preserve">ES</t>
  </si>
  <si>
    <t xml:space="preserve">https://twitter.com/chuscarbayubrim/status/1529398806629982208</t>
  </si>
  <si>
    <t xml:space="preserve">Chus Fernández Rod “</t>
  </si>
  <si>
    <t xml:space="preserve"> Ubieo-Obiedo  or Oviedo, Astu</t>
  </si>
  <si>
    <t xml:space="preserve">vivo en #Ubieo ha ya más de 2 siglos,...Aqui ya tan mis güelos astures,Álbarez Fernánz,Menéndez en Conceyu Obiedo San Cloyo a 5 Km de urbe Oviedo W-way Galicia</t>
  </si>
  <si>
    <t xml:space="preserve">https://t.co/FqhbfmkQBm</t>
  </si>
  <si>
    <t xml:space="preserve">http://www.dailymotion.com/Chuscarbayu</t>
  </si>
  <si>
    <t xml:space="preserve">https://pbs.twimg.com/profile_banners/209484112/1487021275</t>
  </si>
  <si>
    <t xml:space="preserve">http://pbs.twimg.com/profile_images/1529237695419060224/URuYXl4F_normal.jpg</t>
  </si>
  <si>
    <t xml:space="preserve">957034631991349248</t>
  </si>
  <si>
    <t xml:space="preserve">1529374272703062023</t>
  </si>
  <si>
    <t xml:space="preserve">ManuelGermade</t>
  </si>
  <si>
    <t xml:space="preserve">A primeira vez que puiden votar foi no refrendo da OTAN, no ano 1986.
Xa o tinha claro daquela e sigo pensando o mesmo hoxe.
#OTANNO https://t.co/q0OST2RSzs</t>
  </si>
  <si>
    <t xml:space="preserve">pt</t>
  </si>
  <si>
    <t xml:space="preserve">https://api.twitter.com/1.1/geo/id/1be20cd5b07df15f.json</t>
  </si>
  <si>
    <t xml:space="preserve">Mondoñedo</t>
  </si>
  <si>
    <t xml:space="preserve">Mondoñedo, España</t>
  </si>
  <si>
    <t xml:space="preserve">https://twitter.com/ManuelGermade/status/1529374272703062023</t>
  </si>
  <si>
    <t xml:space="preserve">Manuel Germade</t>
  </si>
  <si>
    <t xml:space="preserve">Galiza</t>
  </si>
  <si>
    <t xml:space="preserve">Neto de marinheiros e labregos. Nacionalista galego.</t>
  </si>
  <si>
    <t xml:space="preserve">https://pbs.twimg.com/profile_banners/957034631991349248/1517011388</t>
  </si>
  <si>
    <t xml:space="preserve">http://pbs.twimg.com/profile_images/1261284652339380224/Jn1EvwpG_normal.jpg</t>
  </si>
  <si>
    <t xml:space="preserve">1281210370452045826</t>
  </si>
  <si>
    <t xml:space="preserve">1529372508327186433</t>
  </si>
  <si>
    <t xml:space="preserve">malhumorgrafico</t>
  </si>
  <si>
    <t xml:space="preserve">#borrell #OTAN #UE #OTANNO https://t.co/xjiMQYaryB</t>
  </si>
  <si>
    <t xml:space="preserve">https://twitter.com/malhumorgrafico/status/1529372508327186433</t>
  </si>
  <si>
    <t xml:space="preserve">Malhumorgrafico</t>
  </si>
  <si>
    <t xml:space="preserve">Humor , sátira, bufonadas...contra el poder ...colaborador gráfico en https://t.co/kfQSYY9EID</t>
  </si>
  <si>
    <t xml:space="preserve">https://t.co/kfQSYY9EID</t>
  </si>
  <si>
    <t xml:space="preserve">http://insurgente.org</t>
  </si>
  <si>
    <t xml:space="preserve">https://pbs.twimg.com/profile_banners/1281210370452045826/1609152834</t>
  </si>
  <si>
    <t xml:space="preserve">http://pbs.twimg.com/profile_images/1281210707476873216/Xt3TEa3J_normal.jpg</t>
  </si>
  <si>
    <t xml:space="preserve">1529345644795777024</t>
  </si>
  <si>
    <t xml:space="preserve">1529347494093660161</t>
  </si>
  <si>
    <t xml:space="preserve">@CercaniasMadrid Podríamos sumar de una vez fuerzas y no votar nunca más a gobiernos q dilapidan en armas recursos necesarios para los servicios públicos.
#OTANNO #BasesFuera
#PlatafirmaPorLaPaz
https://t.co/85kmlGoYRp
@Yolanda_Diaz_ @elpce @PCM_Prof_Tecns @CCOO_FER @agarzon @MObrero_Radio https://t.co/lCAfSlDLyJ</t>
  </si>
  <si>
    <t xml:space="preserve">1529345483293990912</t>
  </si>
  <si>
    <t xml:space="preserve">3107835173</t>
  </si>
  <si>
    <t xml:space="preserve">CercaniasMadrid</t>
  </si>
  <si>
    <t xml:space="preserve">https://twitter.com/miguelico17/status/1529347494093660161</t>
  </si>
  <si>
    <t xml:space="preserve">1529160601662066688</t>
  </si>
  <si>
    <t xml:space="preserve">1529045253495439361</t>
  </si>
  <si>
    <t xml:space="preserve">1529093051087454210</t>
  </si>
  <si>
    <t xml:space="preserve">1529147132690808833</t>
  </si>
  <si>
    <t xml:space="preserve">1529045326081974272</t>
  </si>
  <si>
    <t xml:space="preserve">1529326924501336064</t>
  </si>
  <si>
    <t xml:space="preserve">1529047719746093058</t>
  </si>
  <si>
    <t xml:space="preserve">1168192165341741056</t>
  </si>
  <si>
    <t xml:space="preserve">1529269402377498629</t>
  </si>
  <si>
    <t xml:space="preserve">ManuelZamoraGo2</t>
  </si>
  <si>
    <t xml:space="preserve">#OTAN
#OTANNO
#OTANCriminal
#UcraniaRussia
#ZelenskyWarCriminal
#Zelenskiy https://t.co/jM0tRFiUKS</t>
  </si>
  <si>
    <t xml:space="preserve">https://twitter.com/ManuelZamoraGo2/status/1529269402377498629</t>
  </si>
  <si>
    <t xml:space="preserve">DIVERGENTE🇲🇽🇷🇺🇲🇽🇷🇺</t>
  </si>
  <si>
    <t xml:space="preserve">¡¡4T 1000%🇲🇽🇷🇺con la VICTORIA LOPEZOBRADORISTA NACIOLALISTA!!siempre existirá la lucha patriota que nos libere siempre de la opresión neoliberal🇲🇽🇷🇺</t>
  </si>
  <si>
    <t xml:space="preserve">https://pbs.twimg.com/profile_banners/1168192165341741056/1650102781</t>
  </si>
  <si>
    <t xml:space="preserve">http://pbs.twimg.com/profile_images/1398517120212811776/qh--D4jQ_normal.jpg</t>
  </si>
  <si>
    <t xml:space="preserve">266209061</t>
  </si>
  <si>
    <t xml:space="preserve">1529240529782951937</t>
  </si>
  <si>
    <t xml:space="preserve">giancarloteles</t>
  </si>
  <si>
    <t xml:space="preserve">@MelSimmonsFCDO FAKE NEWS 🤢🤢🤮🤮🤮
#fascisme  #fascist 
Zelensky comanda uma guerra por procuração.
Zelensky é um combatente precarizado, terceirizado.
#OTANCriminal #OTANNO #Nato</t>
  </si>
  <si>
    <t xml:space="preserve">1527951794734784512</t>
  </si>
  <si>
    <t xml:space="preserve">82709293</t>
  </si>
  <si>
    <t xml:space="preserve">MelSimmonsFCDO</t>
  </si>
  <si>
    <t xml:space="preserve">https://twitter.com/giancarloteles/status/1529240529782951937</t>
  </si>
  <si>
    <t xml:space="preserve">Giancarlo Teles</t>
  </si>
  <si>
    <t xml:space="preserve">Cientista Econômico com atuação na área comercial. 
Cristão católico, Atleticano, anti-fascista.
Fora Bolsonaro é claro</t>
  </si>
  <si>
    <t xml:space="preserve">https://pbs.twimg.com/profile_banners/266209061/1651616143</t>
  </si>
  <si>
    <t xml:space="preserve">http://pbs.twimg.com/profile_images/1355959736521404421/dXSWtOKH_normal.jpg</t>
  </si>
  <si>
    <t xml:space="preserve">2786383139</t>
  </si>
  <si>
    <t xml:space="preserve">1529204624581971968</t>
  </si>
  <si>
    <t xml:space="preserve">YimberliL</t>
  </si>
  <si>
    <t xml:space="preserve">🔴 ALGO GRANDE EN EEUU ENTERATE 24 DE MAYO 2022 LES CAYO TREMENDA BOMBA https://t.co/xbamEBu4Np a través de @YouTube #EEUU #Trump #Afghanistan #Estados #OTANNO #ZUKERGBER
#PutinWarCriminal #Zelenski</t>
  </si>
  <si>
    <t xml:space="preserve">https://twitter.com/YimberliL/status/1529204624581971968</t>
  </si>
  <si>
    <t xml:space="preserve">yimberli lugo</t>
  </si>
  <si>
    <t xml:space="preserve">https://pbs.twimg.com/profile_banners/2786383139/1589032545</t>
  </si>
  <si>
    <t xml:space="preserve">http://pbs.twimg.com/profile_images/1259119847570628608/vr1r8Wmu_normal.jpg</t>
  </si>
  <si>
    <t xml:space="preserve">92963933</t>
  </si>
  <si>
    <t xml:space="preserve">1529199621469257729</t>
  </si>
  <si>
    <t xml:space="preserve">laccent</t>
  </si>
  <si>
    <t xml:space="preserve">Dones per la Pau i la llibertat de Finlàndia i Suècia contra l’entrada a l’OTAN: https://t.co/Rn8nCNGS0q #OTANNO https://t.co/OydcDqjw9j</t>
  </si>
  <si>
    <t xml:space="preserve">https://twitter.com/laccent/status/1529199621469257729</t>
  </si>
  <si>
    <t xml:space="preserve">L'Accent</t>
  </si>
  <si>
    <t xml:space="preserve">Països Catalans</t>
  </si>
  <si>
    <t xml:space="preserve">Informació i comunicació popular dels Països Catalans</t>
  </si>
  <si>
    <t xml:space="preserve">http://t.co/5emAzOnRZf</t>
  </si>
  <si>
    <t xml:space="preserve">http://laccent.cat</t>
  </si>
  <si>
    <t xml:space="preserve">https://pbs.twimg.com/profile_banners/92963933/1599304390</t>
  </si>
  <si>
    <t xml:space="preserve">http://abs.twimg.com/images/themes/theme6/bg.gif</t>
  </si>
  <si>
    <t xml:space="preserve">http://pbs.twimg.com/profile_images/1302194547620024321/NB0bvaPs_normal.jpg</t>
  </si>
  <si>
    <t xml:space="preserve">1529150151373295617</t>
  </si>
  <si>
    <t xml:space="preserve">1529197514469023745</t>
  </si>
  <si>
    <t xml:space="preserve">1526613966327365633</t>
  </si>
  <si>
    <t xml:space="preserve">#Finlandia y #Suecia han desafiado a #Rusia, solicitando el ingreso en la #OTAN. Todo apunta a una escalada de la tensión, que al final nos puede llevar a los europeos a una guerra, mientras que #EEUU esta muy lejos del conflicto. #España debe salir y declararse neutral. #OtanNo https://t.co/J7vNNeSlao</t>
  </si>
  <si>
    <t xml:space="preserve">1526446958583459841</t>
  </si>
  <si>
    <t xml:space="preserve">El ejército finlandés ya está en estado de alerta para protegerse de la amenaza rusa. El país cuenta con 900.000 reservistas y un ejército de guerra con capacidad para 280.000 soldados https://t.co/j6Dl1k0pnP</t>
  </si>
  <si>
    <t xml:space="preserve">Besocy_Oficial</t>
  </si>
  <si>
    <t xml:space="preserve">14436030</t>
  </si>
  <si>
    <t xml:space="preserve">elmundoes</t>
  </si>
  <si>
    <t xml:space="preserve">EL MUNDO</t>
  </si>
  <si>
    <t xml:space="preserve">Cuenta oficial de EL MUNDO. https://t.co/pBM2ETlNlk
Foto: @mlopezmad</t>
  </si>
  <si>
    <t xml:space="preserve">https://twitter.com/AndresSanto_/status/1526613966327365633</t>
  </si>
  <si>
    <t xml:space="preserve">1529149896745537539</t>
  </si>
  <si>
    <t xml:space="preserve">1526628727018373121</t>
  </si>
  <si>
    <t xml:space="preserve">#EspañaNeutral #Referéndum #OtanNo #OTAN https://t.co/WQzCsNNvP1</t>
  </si>
  <si>
    <t xml:space="preserve">1526623588706664448</t>
  </si>
  <si>
    <t xml:space="preserve">España se comprometerá con la OTAN a duplicar su gasto militar en esta misma década https://t.co/dv5TeIK9su</t>
  </si>
  <si>
    <t xml:space="preserve">7996082</t>
  </si>
  <si>
    <t xml:space="preserve">el_pais</t>
  </si>
  <si>
    <t xml:space="preserve">EL PAÍS</t>
  </si>
  <si>
    <t xml:space="preserve">La mejor información en español. Con nuestra mirada puesta en España, Europa y América. Suscríbete: https://t.co/Zh3X1PF9zE</t>
  </si>
  <si>
    <t xml:space="preserve">https://twitter.com/AndresSanto_/status/1526628727018373121</t>
  </si>
  <si>
    <t xml:space="preserve">1529190081860456449</t>
  </si>
  <si>
    <t xml:space="preserve">1529042916857024512</t>
  </si>
  <si>
    <t xml:space="preserve">1529172229266759684</t>
  </si>
  <si>
    <t xml:space="preserve">1529056264646426624</t>
  </si>
  <si>
    <t xml:space="preserve">#OtanNO #BasesFuera https://t.co/Nndgfxjpxs</t>
  </si>
  <si>
    <t xml:space="preserve">https://twitter.com/PCEExteriorArg/status/1529056264646426624</t>
  </si>
  <si>
    <t xml:space="preserve">1529055955748626435</t>
  </si>
  <si>
    <t xml:space="preserve">1529165609950400521</t>
  </si>
  <si>
    <t xml:space="preserve">#OTANNO  
Seguridad sí es:
✅Acceso a la vivienda
✅Soberanía alimentaria
✅Trabajo digno no precarizado fijo/discontinuo
✅Agua potable
✅Servicio Sanidad pública calidad
✅Servicio Enseñanza pública calidad
✅Revaloración de Pensiones dignas 
✅ Protección pobreza energética https://t.co/koOi5T7oXr</t>
  </si>
  <si>
    <t xml:space="preserve">https://twitter.com/PCEExteriorArg/status/1529165609950400521</t>
  </si>
  <si>
    <t xml:space="preserve">1529162803633954817</t>
  </si>
  <si>
    <t xml:space="preserve">Monográfico de la revista Nuestra Bandera, con un monográfico sobre paz y desmilitarización: "Paz y desmilitarización: reflexiones y propuestas" @FIMarx 
 #OTANNO https://t.co/EeTH09PRhB</t>
  </si>
  <si>
    <t xml:space="preserve">https://twitter.com/PCEExteriorArg/status/1529162803633954817</t>
  </si>
  <si>
    <t xml:space="preserve">1529161732555526147</t>
  </si>
  <si>
    <t xml:space="preserve">EEUU tiene más de 700 bases militares repartidos en 80 países. #OTANNO</t>
  </si>
  <si>
    <t xml:space="preserve">https://twitter.com/PCEExteriorArg/status/1529161732555526147</t>
  </si>
  <si>
    <t xml:space="preserve">1529160857393020929</t>
  </si>
  <si>
    <t xml:space="preserve">‼️Motivo para participar en las movilizaciones contra la Cumbre de la OTAN en Madrid
#OtanNO #BasesFuera https://t.co/9r1vbY24Tj</t>
  </si>
  <si>
    <t xml:space="preserve">https://twitter.com/PCEExteriorArg/status/1529160857393020929</t>
  </si>
  <si>
    <t xml:space="preserve">1415236710963765249</t>
  </si>
  <si>
    <t xml:space="preserve">1529164959749373962</t>
  </si>
  <si>
    <t xml:space="preserve">JBatalla1917</t>
  </si>
  <si>
    <t xml:space="preserve">@elpce de schrodinger con la #OTAN por la mañana aplaudo a rabiar al Nazi de turno envío armas para sus masacres y ya si eso por las tardes me doy una manita de rojo (como el @PSOE en unas elecciones) y estoy contra ella montando unas jornadas disimulando.
#OTANNo
#BasesFuera https://t.co/BpU1lK0Or2</t>
  </si>
  <si>
    <t xml:space="preserve">https://api.twitter.com/1.1/geo/id/8c86b8b4cb716103.json</t>
  </si>
  <si>
    <t xml:space="preserve">Seville</t>
  </si>
  <si>
    <t xml:space="preserve">Seville, Spain</t>
  </si>
  <si>
    <t xml:space="preserve">https://twitter.com/JBatalla1917/status/1529164959749373962</t>
  </si>
  <si>
    <t xml:space="preserve">Jose_Batalla1917</t>
  </si>
  <si>
    <t xml:space="preserve">Sevilla</t>
  </si>
  <si>
    <t xml:space="preserve">Comunista sin partido, pero luchador.
Si quieres saber la verdad sobre mi, no dudes en preguntarme, soy sincero.
Fan acerrimo de Maiden y Sevillista.</t>
  </si>
  <si>
    <t xml:space="preserve">https://pbs.twimg.com/profile_banners/1415236710963765249/1652075196</t>
  </si>
  <si>
    <t xml:space="preserve">http://pbs.twimg.com/profile_images/1528696610728837121/uNeR3kV-_normal.jpg</t>
  </si>
  <si>
    <t xml:space="preserve">1529159663161421824</t>
  </si>
  <si>
    <t xml:space="preserve">1529148564445749251</t>
  </si>
  <si>
    <t xml:space="preserve">270550623</t>
  </si>
  <si>
    <t xml:space="preserve">1529145028613922816</t>
  </si>
  <si>
    <t xml:space="preserve">REDOPOTNIUQ</t>
  </si>
  <si>
    <t xml:space="preserve">@EmmaRincon NO, los Ucranianos no rendirán su territorio. Por eso en el DONBAS son una minoria los q quieren vender su patria a la #OTANNO #EEUU  o la @UNIONEUROPEA 
@ZelenskyyUa esta preparando su huida a Israel, no por los RUSOS, si no por los suyos</t>
  </si>
  <si>
    <t xml:space="preserve">1529099661469941760</t>
  </si>
  <si>
    <t xml:space="preserve">73948999</t>
  </si>
  <si>
    <t xml:space="preserve">EmmaRincon</t>
  </si>
  <si>
    <t xml:space="preserve">https://twitter.com/REDOPOTNIUQ/status/1529145028613922816</t>
  </si>
  <si>
    <t xml:space="preserve">QUINTOPODER🇨🇺</t>
  </si>
  <si>
    <t xml:space="preserve">Madrid/Barcelona/Roma/París</t>
  </si>
  <si>
    <t xml:space="preserve">Si algo me enseñaron mis padres fue a oír mis cadenas
Desde niño gritando REVOLUCIÓN</t>
  </si>
  <si>
    <t xml:space="preserve">https://pbs.twimg.com/profile_banners/270550623/1528330263</t>
  </si>
  <si>
    <t xml:space="preserve">http://pbs.twimg.com/profile_images/1522258500751183875/KTjYUQWP_normal.jpg</t>
  </si>
  <si>
    <t xml:space="preserve">1529143852803805186</t>
  </si>
  <si>
    <t xml:space="preserve">1529143824471281666</t>
  </si>
  <si>
    <t xml:space="preserve">1529143320982740993</t>
  </si>
  <si>
    <t xml:space="preserve">1513305550934753285</t>
  </si>
  <si>
    <t xml:space="preserve">1529129060814798849</t>
  </si>
  <si>
    <t xml:space="preserve">viwfinanzas</t>
  </si>
  <si>
    <t xml:space="preserve">📌ÚLTIMAS NOTICIAS!
#OTANNO #Russia #Europe https://t.co/ts3VNcGORE</t>
  </si>
  <si>
    <t xml:space="preserve">https://twitter.com/viwfinanzas/status/1529129060814798849</t>
  </si>
  <si>
    <t xml:space="preserve">VIWFINANZAS</t>
  </si>
  <si>
    <t xml:space="preserve">Mundo</t>
  </si>
  <si>
    <t xml:space="preserve">©️ Sitio web de noticias y medios de comunicación.
🎙Noticias de última hora con mayor relevancia. 
🎯Se de los primeros en enterarte!!</t>
  </si>
  <si>
    <t xml:space="preserve">https://t.co/y1gZSHAxb3</t>
  </si>
  <si>
    <t xml:space="preserve">https://www.instagram.com/viwfinanzas/</t>
  </si>
  <si>
    <t xml:space="preserve">https://pbs.twimg.com/profile_banners/1513305550934753285/1653354591</t>
  </si>
  <si>
    <t xml:space="preserve">http://pbs.twimg.com/profile_images/1528906081161846784/LXV63tE-_normal.jpg</t>
  </si>
  <si>
    <t xml:space="preserve">51802616</t>
  </si>
  <si>
    <t xml:space="preserve">1529117804695146496</t>
  </si>
  <si>
    <t xml:space="preserve">jkanariar</t>
  </si>
  <si>
    <t xml:space="preserve">Las versiones vasca, catalana y canaria de PSOE son las más españolistas, monárquicas y otanistas del Estado español.
Están a un paso de elegir Virreyes en lugar de Secretarios Generales en sus Congresos.
#OTANNO
#DÉJENNOSENPAZ https://t.co/OKn6Pf1GKE</t>
  </si>
  <si>
    <t xml:space="preserve">1529071462702895104</t>
  </si>
  <si>
    <t xml:space="preserve">👉👉 El Gobierno de Canarias, a favor del despliegue de la OTAN en las islas #Canarias #Política https://t.co/IX9PFx6D0W</t>
  </si>
  <si>
    <t xml:space="preserve">74674548</t>
  </si>
  <si>
    <t xml:space="preserve">Cahora</t>
  </si>
  <si>
    <t xml:space="preserve">Canarias Ahora</t>
  </si>
  <si>
    <t xml:space="preserve">Islas Canarias</t>
  </si>
  <si>
    <t xml:space="preserve">El primer periódico digital de Canarias.
Síguenos en Telegram: https://t.co/92I88bRTeh</t>
  </si>
  <si>
    <t xml:space="preserve">https://twitter.com/jkanariar/status/1529117804695146496</t>
  </si>
  <si>
    <t xml:space="preserve">Joxe Kanariar</t>
  </si>
  <si>
    <t xml:space="preserve">Quito, Ecuador</t>
  </si>
  <si>
    <t xml:space="preserve">Sociología - Ciencias Políticas - Relaciones Internacionales - Cooperación Internacional (Islas Canarias - Euskal Herria - Ecuador)</t>
  </si>
  <si>
    <t xml:space="preserve">https://pbs.twimg.com/profile_banners/51802616/1554569550</t>
  </si>
  <si>
    <t xml:space="preserve">http://abs.twimg.com/images/themes/theme15/bg.png</t>
  </si>
  <si>
    <t xml:space="preserve">http://pbs.twimg.com/profile_images/1477393258829516804/4NPOGk_B_normal.jpg</t>
  </si>
  <si>
    <t xml:space="preserve">1529116874855817217</t>
  </si>
  <si>
    <t xml:space="preserve">1529115374989586434</t>
  </si>
  <si>
    <t xml:space="preserve">1529108339891834883</t>
  </si>
  <si>
    <t xml:space="preserve">1529105989731221505</t>
  </si>
  <si>
    <t xml:space="preserve">4289280881</t>
  </si>
  <si>
    <t xml:space="preserve">1529095401932038144</t>
  </si>
  <si>
    <t xml:space="preserve">EndavantHG</t>
  </si>
  <si>
    <t xml:space="preserve">No a l'OTAN, per la llibertat , contra l'imperialisme i la guerra! #OTANNo https://t.co/7FIK9Nkhls</t>
  </si>
  <si>
    <t xml:space="preserve">1529044142151680001</t>
  </si>
  <si>
    <t xml:space="preserve">Dones per la Pau i la llibertat de Finlàndia i Suècia contra l’entrada a l’OTAN: https://t.co/Rn8nCNGS0q #OTAN https://t.co/rUsMMey4Hj</t>
  </si>
  <si>
    <t xml:space="preserve">https://twitter.com/EndavantHG/status/1529095401932038144</t>
  </si>
  <si>
    <t xml:space="preserve">Endavant Horta-Guinardó</t>
  </si>
  <si>
    <t xml:space="preserve">Horta i Guinardó, Bcn, PPCC</t>
  </si>
  <si>
    <t xml:space="preserve">Endavant, Organització Socialista d'Alliberament Nacional dels Països Catalans. Nucli del districte d'Horta-Guinardó, Barcelona</t>
  </si>
  <si>
    <t xml:space="preserve">https://t.co/TunI8fKex9</t>
  </si>
  <si>
    <t xml:space="preserve">http://www.endavant.org</t>
  </si>
  <si>
    <t xml:space="preserve">https://pbs.twimg.com/profile_banners/4289280881/1453414994</t>
  </si>
  <si>
    <t xml:space="preserve">http://pbs.twimg.com/profile_images/1529411471402205184/Cq3cF3tj_normal.jpg</t>
  </si>
  <si>
    <t xml:space="preserve">1529056219494858753</t>
  </si>
  <si>
    <t xml:space="preserve">1529049513335443456</t>
  </si>
  <si>
    <t xml:space="preserve">1529042223874068481</t>
  </si>
  <si>
    <t xml:space="preserve">1529088010494648321</t>
  </si>
  <si>
    <t xml:space="preserve">1529053213713915904</t>
  </si>
  <si>
    <t xml:space="preserve">1529086524096135170</t>
  </si>
  <si>
    <t xml:space="preserve">1529085177850478593</t>
  </si>
  <si>
    <t xml:space="preserve">1529079442064252928</t>
  </si>
  <si>
    <t xml:space="preserve">1529070787797430272</t>
  </si>
  <si>
    <t xml:space="preserve">1529070055727583232</t>
  </si>
  <si>
    <t xml:space="preserve">1529059404213018626</t>
  </si>
  <si>
    <t xml:space="preserve">1529067741973446656</t>
  </si>
  <si>
    <t xml:space="preserve">2752067615</t>
  </si>
  <si>
    <t xml:space="preserve">1529067602324119553</t>
  </si>
  <si>
    <t xml:space="preserve">LondonStrummer</t>
  </si>
  <si>
    <t xml:space="preserve">#OTANNO</t>
  </si>
  <si>
    <t xml:space="preserve">https://twitter.com/LondonStrummer/status/1529067602324119553</t>
  </si>
  <si>
    <t xml:space="preserve">Vorodin</t>
  </si>
  <si>
    <t xml:space="preserve">Stalingrado</t>
  </si>
  <si>
    <t xml:space="preserve">La socialdemocracia se considera el doctor democrático del capitalismo, nosotros, los comunistas, somos sus enterradores revolucionarios.</t>
  </si>
  <si>
    <t xml:space="preserve">https://t.co/rq6K27HjEw</t>
  </si>
  <si>
    <t xml:space="preserve">http://www.pce.es</t>
  </si>
  <si>
    <t xml:space="preserve">https://pbs.twimg.com/profile_banners/2752067615/1457433305</t>
  </si>
  <si>
    <t xml:space="preserve">http://pbs.twimg.com/profile_images/707152810173972481/-GM-jo9U_normal.jpg</t>
  </si>
  <si>
    <t xml:space="preserve">1529066244208574468</t>
  </si>
  <si>
    <t xml:space="preserve">1529064869844197376</t>
  </si>
  <si>
    <t xml:space="preserve">1529064051585830912</t>
  </si>
  <si>
    <t xml:space="preserve">1529062028790358017</t>
  </si>
  <si>
    <t xml:space="preserve">1529039756838961153</t>
  </si>
  <si>
    <t xml:space="preserve">1529039793342103553</t>
  </si>
  <si>
    <t xml:space="preserve">1529061876348616705</t>
  </si>
  <si>
    <t xml:space="preserve">1529039674001571840</t>
  </si>
  <si>
    <t xml:space="preserve">1529039869347078145</t>
  </si>
  <si>
    <t xml:space="preserve">1529039906584121344</t>
  </si>
  <si>
    <t xml:space="preserve">1529039711720902659</t>
  </si>
  <si>
    <t xml:space="preserve">1529039955233841154</t>
  </si>
  <si>
    <t xml:space="preserve">1529061159315316738</t>
  </si>
  <si>
    <t xml:space="preserve">1529060869346402304</t>
  </si>
  <si>
    <t xml:space="preserve">1529058724152758272</t>
  </si>
  <si>
    <t xml:space="preserve">1529057480168415234</t>
  </si>
  <si>
    <t xml:space="preserve">1529058654812610560</t>
  </si>
  <si>
    <t xml:space="preserve">1529057830606602240</t>
  </si>
  <si>
    <t xml:space="preserve">1529056779820212225</t>
  </si>
  <si>
    <t xml:space="preserve">1529051724492726272</t>
  </si>
  <si>
    <t xml:space="preserve">1529055750064046080</t>
  </si>
  <si>
    <t xml:space="preserve">1529050591183486976</t>
  </si>
  <si>
    <t xml:space="preserve">1529055051725127681</t>
  </si>
  <si>
    <t xml:space="preserve">1529054515751682048</t>
  </si>
  <si>
    <t xml:space="preserve">1529054494671130625</t>
  </si>
  <si>
    <t xml:space="preserve">La OTAN, representa, una respuesta militarista y colonialista. 
Necesitamos avanzar hacia modelos de justicia social, justicia climática y hacia un sistema de seguridad desmilitarizado, sin armas de destrucción masiva y sin bases militares despegladas en terceros países. 
#OTANNo https://t.co/1CYnjOvevv</t>
  </si>
  <si>
    <t xml:space="preserve">1529054489319178241</t>
  </si>
  <si>
    <t xml:space="preserve">https://twitter.com/fridaysff_ALC/status/1529054494671130625</t>
  </si>
  <si>
    <t xml:space="preserve">1529054470348357633</t>
  </si>
  <si>
    <t xml:space="preserve">1529054483107483649</t>
  </si>
  <si>
    <t xml:space="preserve">1529049944526671874</t>
  </si>
  <si>
    <t xml:space="preserve">1529054428107460608</t>
  </si>
  <si>
    <t xml:space="preserve">1529052381383733249</t>
  </si>
  <si>
    <t xml:space="preserve">1529052268737216512</t>
  </si>
  <si>
    <t xml:space="preserve">1529052102735155200</t>
  </si>
  <si>
    <t xml:space="preserve">1529051978210344961</t>
  </si>
  <si>
    <t xml:space="preserve">1529051724715024386</t>
  </si>
  <si>
    <t xml:space="preserve">1529051113353359365</t>
  </si>
  <si>
    <t xml:space="preserve">1529050428050182145</t>
  </si>
  <si>
    <t xml:space="preserve">3239426369</t>
  </si>
  <si>
    <t xml:space="preserve">1529051025277173762</t>
  </si>
  <si>
    <t xml:space="preserve">DavidCoboG</t>
  </si>
  <si>
    <t xml:space="preserve">Hoy el @AytoAlcalaH @PSOEAlcaladeH colabora en la conmemoración de los 40 años de España en la OTAN.
La OTAN es una organización títere de EE.UU que invade y desestabiliza países por intereses estratégicos o robo de recursos.
Gastos militares para escuelas y hospitales.
#OTANNO https://t.co/qSTLWqgQSv</t>
  </si>
  <si>
    <t xml:space="preserve">https://twitter.com/DavidCoboG/status/1529051025277173762</t>
  </si>
  <si>
    <t xml:space="preserve">David Cobo</t>
  </si>
  <si>
    <t xml:space="preserve">Alcalá de Henares</t>
  </si>
  <si>
    <t xml:space="preserve">Concejal de Alcala de Henares por @podemosiualcala Coordinador de @IU_Alcala
Militante de @elpce</t>
  </si>
  <si>
    <t xml:space="preserve">https://pbs.twimg.com/profile_banners/3239426369/1582796034</t>
  </si>
  <si>
    <t xml:space="preserve">http://pbs.twimg.com/profile_images/1346941977988747272/HjLG9_LS_normal.jpg</t>
  </si>
  <si>
    <t xml:space="preserve">1529050132162953216</t>
  </si>
  <si>
    <t xml:space="preserve">1529049078558081029</t>
  </si>
  <si>
    <t xml:space="preserve">1529048526319243265</t>
  </si>
  <si>
    <t xml:space="preserve">1529048505016262657</t>
  </si>
  <si>
    <t xml:space="preserve">1529048202300751872</t>
  </si>
  <si>
    <t xml:space="preserve">1529047847555018752</t>
  </si>
  <si>
    <t xml:space="preserve">1529048177617281025</t>
  </si>
  <si>
    <t xml:space="preserve">1529047912197640194</t>
  </si>
  <si>
    <t xml:space="preserve">1148017556541906954</t>
  </si>
  <si>
    <t xml:space="preserve">1529047204857622529</t>
  </si>
  <si>
    <t xml:space="preserve">MptYork</t>
  </si>
  <si>
    <t xml:space="preserve">#OTANNO https://t.co/zY9rEJf0So</t>
  </si>
  <si>
    <t xml:space="preserve">https://twitter.com/MptYork/status/1529047204857622529</t>
  </si>
  <si>
    <t xml:space="preserve">MPT New York</t>
  </si>
  <si>
    <t xml:space="preserve">United States</t>
  </si>
  <si>
    <t xml:space="preserve">El Movimiento Patria Para Tod@ (MPT) Seccional New York, es un partido político patriótico, revolucionario y democrático.</t>
  </si>
  <si>
    <t xml:space="preserve">https://t.co/YN50be7Mjq</t>
  </si>
  <si>
    <t xml:space="preserve">http://www.mpt.com.do</t>
  </si>
  <si>
    <t xml:space="preserve">https://pbs.twimg.com/profile_banners/1148017556541906954/1603146098</t>
  </si>
  <si>
    <t xml:space="preserve">http://pbs.twimg.com/profile_images/1148018152258883584/n27faJor_normal.jpg</t>
  </si>
  <si>
    <t xml:space="preserve">1529046549963096064</t>
  </si>
  <si>
    <t xml:space="preserve">1529047133680193536</t>
  </si>
  <si>
    <t xml:space="preserve">1529046235038068737</t>
  </si>
  <si>
    <t xml:space="preserve">1529046100216320002</t>
  </si>
  <si>
    <t xml:space="preserve">1529046053651202048</t>
  </si>
  <si>
    <t xml:space="preserve">1529044985479307264</t>
  </si>
  <si>
    <t xml:space="preserve">1529043962429849601</t>
  </si>
  <si>
    <t xml:space="preserve">1529045690420236288</t>
  </si>
  <si>
    <t xml:space="preserve">1529045681872175110</t>
  </si>
  <si>
    <t xml:space="preserve">494478539</t>
  </si>
  <si>
    <t xml:space="preserve">1529045219781627904</t>
  </si>
  <si>
    <t xml:space="preserve">EsquerdaUnida</t>
  </si>
  <si>
    <t xml:space="preserve">Non á guerra. A violencia e a ameaza do uso da forza non deben ser o medio de regulación de conflitos, entre países e entre persoas.
A proposta de militarización da OTAN vai acompañada dun despregamento militar por todo o mundo.
#OTANNO #OTANNON https://t.co/wLIrdLtu8r</t>
  </si>
  <si>
    <t xml:space="preserve">https://twitter.com/EsquerdaUnida/status/1529045219781627904</t>
  </si>
  <si>
    <t xml:space="preserve">Esquerda Unida🔻</t>
  </si>
  <si>
    <t xml:space="preserve">Galicia</t>
  </si>
  <si>
    <t xml:space="preserve">Esquerda Unida é un movemento político e social da esquerda galega. Porque outra política é posible.</t>
  </si>
  <si>
    <t xml:space="preserve">https://t.co/yut0NC5LF3</t>
  </si>
  <si>
    <t xml:space="preserve">http://www.esquerdaunida.org</t>
  </si>
  <si>
    <t xml:space="preserve">https://pbs.twimg.com/profile_banners/494478539/1646670943</t>
  </si>
  <si>
    <t xml:space="preserve">http://pbs.twimg.com/profile_images/1414501607472078849/1ifh2qpL_normal.jpg</t>
  </si>
  <si>
    <t xml:space="preserve">1529044733024256000</t>
  </si>
  <si>
    <t xml:space="preserve">1529044007732617216</t>
  </si>
  <si>
    <t xml:space="preserve">1529043940170682370</t>
  </si>
  <si>
    <t xml:space="preserve">1529043531452534785</t>
  </si>
  <si>
    <t xml:space="preserve">1529043434434076673</t>
  </si>
  <si>
    <t xml:space="preserve">1529043419649261569</t>
  </si>
  <si>
    <t xml:space="preserve">1529042784132505601</t>
  </si>
  <si>
    <t xml:space="preserve">1529042707435474947</t>
  </si>
  <si>
    <t xml:space="preserve">1529042727437991939</t>
  </si>
  <si>
    <t xml:space="preserve">Las armas no dan seguridad
La vida debe estar en el centro
Seguridad es vivienda y trabajo dignos, soberanía alimentaria, servicios públicos de calidad, un sistema de cuidados público, afrontar la emergencia climática, acabar con la desigualdad y desarrollar los DDHH
#OTANNO</t>
  </si>
  <si>
    <t xml:space="preserve">https://twitter.com/FridayForMadrid/status/1529042727437991939</t>
  </si>
  <si>
    <t xml:space="preserve">1529042396897492992</t>
  </si>
  <si>
    <t xml:space="preserve">1529042392724414464</t>
  </si>
  <si>
    <t xml:space="preserve">1529042057246953473</t>
  </si>
  <si>
    <t xml:space="preserve">1391485817907027968</t>
  </si>
  <si>
    <t xml:space="preserve">1529040998659145728</t>
  </si>
  <si>
    <t xml:space="preserve">AlternativasNo2</t>
  </si>
  <si>
    <t xml:space="preserve">En el día internacional de las Mujeres por la Paz y el Desarme, no olvidemos que las guerras de la OTAN también son patriarcales y machistas.
#PlatafoemaPorLaPaz
#OTANNO https://t.co/mDfbpl8AKm</t>
  </si>
  <si>
    <t xml:space="preserve">https://twitter.com/AlternativasNo2/status/1529040998659145728</t>
  </si>
  <si>
    <t xml:space="preserve">AlternativasNoviolentas</t>
  </si>
  <si>
    <t xml:space="preserve">Planeta tierra. </t>
  </si>
  <si>
    <t xml:space="preserve">Si conseguimos romper el cascarón del  militarismo, la violencia y la dominación, haremos posible un mundo nuevo para todas, en el que valga la pena vivir</t>
  </si>
  <si>
    <t xml:space="preserve">https://t.co/iVVRy98u1T</t>
  </si>
  <si>
    <t xml:space="preserve">https://alternativasnoviolentas.org</t>
  </si>
  <si>
    <t xml:space="preserve">http://pbs.twimg.com/profile_images/1391486912163102721/pNt1QNh4_normal.jpg</t>
  </si>
  <si>
    <t xml:space="preserve">1529040456931229696</t>
  </si>
  <si>
    <t xml:space="preserve">1529040257907208194</t>
  </si>
  <si>
    <t xml:space="preserve">1529039828247003136</t>
  </si>
  <si>
    <t xml:space="preserve">1529039771489681408</t>
  </si>
  <si>
    <t xml:space="preserve">1529039581735165954</t>
  </si>
  <si>
    <t xml:space="preserve">1529039513682489344</t>
  </si>
  <si>
    <t xml:space="preserve">502092248</t>
  </si>
  <si>
    <t xml:space="preserve">1528802687730561026</t>
  </si>
  <si>
    <t xml:space="preserve">uharteko</t>
  </si>
  <si>
    <t xml:space="preserve">¡El ejército ruso está asaltando Liman, más de 500 militares de las Fuerzas Armadas Ukronazis se han rendido!
El grupo ⭕ se desplaza desde la periferia al centro de la ciudad. Sin prisa pero sin pausa contra el nazismo! 
Stop fascismo!! ✊🏽
#Ucraniafascista #UkraineWar #OtanNo https://t.co/3B6NeLO9tJ</t>
  </si>
  <si>
    <t xml:space="preserve">https://twitter.com/uharteko/status/1528802687730561026</t>
  </si>
  <si>
    <t xml:space="preserve">Ion Andoni Castillo☭✊🏽✳️🇨🇺🇵🇸🇪🇭</t>
  </si>
  <si>
    <t xml:space="preserve">UHARTE</t>
  </si>
  <si>
    <t xml:space="preserve">Haika mutil, jeiki hadi
argia den mira hadi.
 #EuskalErrepublika de iguales!!!
Independentzia eta
Sozialismoa ⭐</t>
  </si>
  <si>
    <t xml:space="preserve">https://pbs.twimg.com/profile_banners/502092248/1617555725</t>
  </si>
  <si>
    <t xml:space="preserve">http://pbs.twimg.com/profile_images/1523906911367843840/EOFSqoDU_normal.jpg</t>
  </si>
  <si>
    <t xml:space="preserve">1529020486277021698</t>
  </si>
  <si>
    <t xml:space="preserve">Sustitución de la bandera ucraniana por la rusa en la ciudad de Svetlodarsk, que liberada por el ejército ruso.
¿Quién está más cerca?
¿El ejército de liberación aliado de Kiev o los Ukronazis de Moscú?
Stop fascismo!! ✊🏽
#Ucraniafascista
#UkraineWar
#OtanNo #OTANCriminal https://t.co/lJXIwzJiJF</t>
  </si>
  <si>
    <t xml:space="preserve">https://twitter.com/uharteko/status/1529020486277021698</t>
  </si>
  <si>
    <t xml:space="preserve">1526594498696036352</t>
  </si>
  <si>
    <t xml:space="preserve">Recordar:
EE.UU.-Ucrania los dos únicos países que votaron en contra de la condena del nazismo en la ONU.
Y mucha cobarde abstención, con el fascismo no puede haber dudas.
Al fascismo se le combate hasta enterrarlo en el mar.
Stop fascismo! ✊🏽
#Ucraniafascista
#UkraineWar
#OtanNo https://t.co/OgTLF6B8j3</t>
  </si>
  <si>
    <t xml:space="preserve">https://twitter.com/uharteko/status/1526594498696036352</t>
  </si>
  <si>
    <t xml:space="preserve">1528646673760649218</t>
  </si>
  <si>
    <t xml:space="preserve">Los residentes de Gotemburgo participaron en manifestación masiva contra la entrada del país en la OTAN.
Los manifestantes creen que las autoridades suecas están actuando mal al decidir unir el estado a la Alianza del Atlántico Norte.
Stop OTAN! ✊🏽
#OtanNo
#NATOez #OTANCriminal https://t.co/BxheAfyhRQ</t>
  </si>
  <si>
    <t xml:space="preserve">https://twitter.com/uharteko/status/1528646673760649218</t>
  </si>
  <si>
    <t xml:space="preserve">1527924124387098630</t>
  </si>
  <si>
    <t xml:space="preserve">Las posición de Turquía y Croacia para la admisión de Finlandia y Suecia hablan de una creciente división dentro de la alianza. OTAN pide a sus miembros que obedezcan a Washington en la guerra con Moscú, ignorando los intereses de los propios países participantes.
#OtanNo https://t.co/pY3QaPxb2z</t>
  </si>
  <si>
    <t xml:space="preserve">https://twitter.com/uharteko/status/1527924124387098630</t>
  </si>
  <si>
    <t xml:space="preserve">1526825917934448640</t>
  </si>
  <si>
    <t xml:space="preserve">Habla @sanchezcastejon de repartir las cargas que ocasiona la guerra. Guerra impuesta por el fascismo occidental capitaneado por la neoliberal USA. y que recaerán sobre las clases populares y el menguado estado del bienestar.
El belicismo nos saldrá caro!
#OtanNo
#Ukraniafascista https://t.co/ZIdRcB5k3B</t>
  </si>
  <si>
    <t xml:space="preserve">https://twitter.com/uharteko/status/1526825917934448640</t>
  </si>
  <si>
    <t xml:space="preserve">1527773058857050113</t>
  </si>
  <si>
    <t xml:space="preserve">Empezarán recortes sociales para mantener el fascismo Ucraniano.
Recortes sociales para mantener sanciones a Rusia.
Recortes sociales para que Alemania siga manteniendo el neolibralismo que sopla de USA.
Stop fascismo!✊🏽
#Ucraniafascista #UkraineWar
#FuckUSA
#OtanNo
#OTANCriminal https://t.co/96IPrYdeqh</t>
  </si>
  <si>
    <t xml:space="preserve">https://twitter.com/uharteko/status/1527773058857050113</t>
  </si>
  <si>
    <t xml:space="preserve">1526836223712428032</t>
  </si>
  <si>
    <t xml:space="preserve">Finlandia y Suecia solicitan formalmente su ingreso en la OTAN. 
Se confirma que la socialdemocracia en su fase final se funde con el fascismo. La OTAN es el valedor militar del fascismo ideológico, se ha quitado la careta
Stop fascismo!! ✊🏽
#OtanNo #OTANCriminal
#Ukraniafascista https://t.co/f3nAfy9WG9</t>
  </si>
  <si>
    <t xml:space="preserve">https://twitter.com/uharteko/status/1526836223712428032</t>
  </si>
  <si>
    <t xml:space="preserve">1526525168734068737</t>
  </si>
  <si>
    <t xml:space="preserve">@DebatAlRojoVivo @pmarsupia Espero que estos criminales del Azov acaben sus vidas en Siberia!!
Stop fascismo mediático!! ✊🏽
#Ucraniafascista
#UkraineWar
#OtanNo #OTANCriminal</t>
  </si>
  <si>
    <t xml:space="preserve">1526524421611077634</t>
  </si>
  <si>
    <t xml:space="preserve">237413314</t>
  </si>
  <si>
    <t xml:space="preserve">DebatAlRojoVivo</t>
  </si>
  <si>
    <t xml:space="preserve">https://twitter.com/uharteko/status/1526525168734068737</t>
  </si>
  <si>
    <t xml:space="preserve">1057188982453403649</t>
  </si>
  <si>
    <t xml:space="preserve">1528840560013975552</t>
  </si>
  <si>
    <t xml:space="preserve">FeministaHuesca</t>
  </si>
  <si>
    <t xml:space="preserve">Actividades de la campaña "Primavera en paz" organizada en Huesca por la Plataforma "No a las guerras", de la que formamos parte, junto a otros colectivos y organizaciones.
#PrimaveraEnPaz #NoALasGuerras #OTANNo #BasesFueras https://t.co/XUYunLNPUy</t>
  </si>
  <si>
    <t xml:space="preserve">https://twitter.com/FeministaHuesca/status/1528840560013975552</t>
  </si>
  <si>
    <t xml:space="preserve">Colectivo feminista Huesca</t>
  </si>
  <si>
    <t xml:space="preserve">Huesca</t>
  </si>
  <si>
    <t xml:space="preserve">El Colectivo de Mujeres Feministas tiene como objetivo defender la igualdad de mujeres y hombres y combatir todas las formas de machismo.</t>
  </si>
  <si>
    <t xml:space="preserve">https://pbs.twimg.com/profile_banners/1057188982453403649/1540890061</t>
  </si>
  <si>
    <t xml:space="preserve">http://pbs.twimg.com/profile_images/1101892465282482179/MpZ7239B_normal.png</t>
  </si>
  <si>
    <t xml:space="preserve">1526428976670990336</t>
  </si>
  <si>
    <t xml:space="preserve">Actividades de la campaña "Primavera en paz" organizada en Huesca por la Plataforma "No a las guerras", de la que formamos parte, junto a otros colectivos y organizaciones.
#PrimaveraEnPaz #NoALasGuerras #OTANNo #BasesFueras https://t.co/sep9KEAEbL</t>
  </si>
  <si>
    <t xml:space="preserve">https://twitter.com/FeministaHuesca/status/1526428976670990336</t>
  </si>
  <si>
    <t xml:space="preserve">1007020141840928771</t>
  </si>
  <si>
    <t xml:space="preserve">1528802843393724422</t>
  </si>
  <si>
    <t xml:space="preserve">Eduu1917</t>
  </si>
  <si>
    <t xml:space="preserve">#OTANCriminal
#OTANNO 
#Spexit https://t.co/kwy3R6FWCW</t>
  </si>
  <si>
    <t xml:space="preserve">https://twitter.com/Eduu1917/status/1528802843393724422</t>
  </si>
  <si>
    <t xml:space="preserve">Edu</t>
  </si>
  <si>
    <t xml:space="preserve">Ciudad Del Betis, España.</t>
  </si>
  <si>
    <t xml:space="preserve">-Betis. 
-M-L.
-Macareno
-candado: @elcandaodeedu</t>
  </si>
  <si>
    <t xml:space="preserve">https://t.co/aDFXqH0X6b</t>
  </si>
  <si>
    <t xml:space="preserve">https://www.youtube.com/channel/UC5ibTG1iMXIa9Q7R54v2Tlw?guided_help_flow=5</t>
  </si>
  <si>
    <t xml:space="preserve">https://pbs.twimg.com/profile_banners/1007020141840928771/1650849632</t>
  </si>
  <si>
    <t xml:space="preserve">http://pbs.twimg.com/profile_images/1524503588759867393/0-RKkdRk_normal.jpg</t>
  </si>
  <si>
    <t xml:space="preserve">248296391</t>
  </si>
  <si>
    <t xml:space="preserve">1528688144316522496</t>
  </si>
  <si>
    <t xml:space="preserve">AvicenteGr</t>
  </si>
  <si>
    <t xml:space="preserve">Si creus que els mitjans no expliquen tota la veritat sobre el Conflicte d'#Ucraina, passat per #laMarineta #mollet per afegir una perspectiva econòmica, histórica i antiimperialista #OTANno https://t.co/M7mqA1u0sB</t>
  </si>
  <si>
    <t xml:space="preserve">https://twitter.com/AvicenteGr/status/1528688144316522496</t>
  </si>
  <si>
    <t xml:space="preserve">Antoni Vicente Gras</t>
  </si>
  <si>
    <t xml:space="preserve">Parets del Vallès, Espanya</t>
  </si>
  <si>
    <t xml:space="preserve">Dedico el meu temps a la memòria democràtica, creació de xarxes per la transformació social, natura, arts marcials xineses, guitarra i anar voltant</t>
  </si>
  <si>
    <t xml:space="preserve">https://pbs.twimg.com/profile_banners/248296391/1650707051</t>
  </si>
  <si>
    <t xml:space="preserve">http://pbs.twimg.com/profile_images/425541240932007936/N0NzDPo-_normal.jpeg</t>
  </si>
  <si>
    <t xml:space="preserve">500147136</t>
  </si>
  <si>
    <t xml:space="preserve">1528678109331001346</t>
  </si>
  <si>
    <t xml:space="preserve">juandepca</t>
  </si>
  <si>
    <t xml:space="preserve">Ante la votación en #CongresoDiputados de #España de incorporación de #Suecia y #Finlandia a la #OTAN, no hay “ambigüedades” posibles (no más decepciones, @agarzon), sólo cabe la defensa de uno de los principios fundacionales de @IzquierdaUnida: #OtanNO https://t.co/5UzKtJlNh6</t>
  </si>
  <si>
    <t xml:space="preserve">https://twitter.com/juandepca/status/1528678109331001346</t>
  </si>
  <si>
    <t xml:space="preserve">J. Dios Villanueva #SaharaLibre</t>
  </si>
  <si>
    <t xml:space="preserve">MILITANTE COMUNISTA ANDALUZ</t>
  </si>
  <si>
    <t xml:space="preserve">https://pbs.twimg.com/profile_banners/500147136/1432081197</t>
  </si>
  <si>
    <t xml:space="preserve">http://pbs.twimg.com/profile_images/1064132042072498182/R_uR2kBL_normal.jpg</t>
  </si>
  <si>
    <t xml:space="preserve">1325772553424662529</t>
  </si>
  <si>
    <t xml:space="preserve">1528630961025728512</t>
  </si>
  <si>
    <t xml:space="preserve">UniversidadxC</t>
  </si>
  <si>
    <t xml:space="preserve">En el laberinto ucraniano: Europa entre la amenaza nuclear y el hambre Por @LQSomos https://t.co/4vFYT7ub86 #NãoGuerra #StopWar #NonÁLaGuerre #FermareLaGuerra #НеHаBойну #OTANNo #GuerraALaGuerra  #Noalaguerra 
#Guerrasenergéticas</t>
  </si>
  <si>
    <t xml:space="preserve">https://twitter.com/UniversidadxC/status/1528630961025728512</t>
  </si>
  <si>
    <t xml:space="preserve">UniversidadxClima</t>
  </si>
  <si>
    <t xml:space="preserve">Planeta tierra 🌎🌍🌐</t>
  </si>
  <si>
    <t xml:space="preserve">La Universidad por el Clima: estudiantes, personal técnico, docente e investigador movilizados por el #clima y  #biodiversidad #CrisisClimática #greenwashing</t>
  </si>
  <si>
    <t xml:space="preserve">https://pbs.twimg.com/profile_banners/1325772553424662529/1604925711</t>
  </si>
  <si>
    <t xml:space="preserve">http://pbs.twimg.com/profile_images/1325780638809665536/XQ14YvKF_normal.jpg</t>
  </si>
  <si>
    <t xml:space="preserve">1177165310</t>
  </si>
  <si>
    <t xml:space="preserve">1528347886685233155</t>
  </si>
  <si>
    <t xml:space="preserve">josefinamar14</t>
  </si>
  <si>
    <t xml:space="preserve">Escribimos con @diegolotito sobre la OTAN. Ni ”defensa de la democracia” ni “campo progresista”: maquinaria de guerra imperialista. En @iDiarioES @ideasizquierda #OtanNo https://t.co/IcaCNgnaOl</t>
  </si>
  <si>
    <t xml:space="preserve">https://twitter.com/josefinamar14/status/1528347886685233155</t>
  </si>
  <si>
    <t xml:space="preserve">Josefina L. Martinez</t>
  </si>
  <si>
    <t xml:space="preserve">Historiadora/periodista. No somos esclavas (2021) Patriarcado y capitalismo (AKAL), Revolucionarias. 💻https://t.co/jNKKxQGDhj, CTXT. 👊🌹 josefinamarluz@gmail.com</t>
  </si>
  <si>
    <t xml:space="preserve">https://pbs.twimg.com/profile_banners/1177165310/1573760364</t>
  </si>
  <si>
    <t xml:space="preserve">http://pbs.twimg.com/profile_images/1416755222505050113/kZefDvSX_normal.jpg</t>
  </si>
  <si>
    <t xml:space="preserve">2280541573</t>
  </si>
  <si>
    <t xml:space="preserve">1528308832144875520</t>
  </si>
  <si>
    <t xml:space="preserve">arnautigre</t>
  </si>
  <si>
    <t xml:space="preserve">A la @LiteralBCN cada tocat del bolet amb el seu tema. Jo ja m'he firat.
#OTANNo
#BasesFora https://t.co/aHarqtuc8Y</t>
  </si>
  <si>
    <t xml:space="preserve">https://twitter.com/arnautigre/status/1528308832144875520</t>
  </si>
  <si>
    <t xml:space="preserve">Arnau Manresa</t>
  </si>
  <si>
    <t xml:space="preserve">Treballant a Tigre de paper Edicions! @TigrePaper</t>
  </si>
  <si>
    <t xml:space="preserve">http://t.co/7uQmcAuOri</t>
  </si>
  <si>
    <t xml:space="preserve">http://www.tigredepaper.cat</t>
  </si>
  <si>
    <t xml:space="preserve">https://pbs.twimg.com/profile_banners/2280541573/1389100503</t>
  </si>
  <si>
    <t xml:space="preserve">http://pbs.twimg.com/profile_images/541666945410818048/W_XqCh0__normal.jpeg</t>
  </si>
  <si>
    <t xml:space="preserve">225956287</t>
  </si>
  <si>
    <t xml:space="preserve">1528282782299996160</t>
  </si>
  <si>
    <t xml:space="preserve">LQSomos</t>
  </si>
  <si>
    <t xml:space="preserve">En el laberinto ucraniano: Europa entre la amenaza nuclear y el hambre https://t.co/bNpKyZLcml #NãoGuerra #StopWar #NonÁLaGuerre #FermareLaGuerra #НеHаBойну #OTANNo #GuerraALaGuerra  #NoALaGuerra</t>
  </si>
  <si>
    <t xml:space="preserve">https://twitter.com/LQSomos/status/1528282782299996160</t>
  </si>
  <si>
    <t xml:space="preserve">Loquesomos.org</t>
  </si>
  <si>
    <t xml:space="preserve">#LQSomos</t>
  </si>
  <si>
    <t xml:space="preserve">Partidarias de la Libertad de Comunicación.       
En la guerrilla de la información. 
Cultura Libre, Comunicación Libre
#Desborbonizar</t>
  </si>
  <si>
    <t xml:space="preserve">https://t.co/uvXob8LcDz</t>
  </si>
  <si>
    <t xml:space="preserve">http://www.loquesomos.org</t>
  </si>
  <si>
    <t xml:space="preserve">https://pbs.twimg.com/profile_banners/225956287/1603715401</t>
  </si>
  <si>
    <t xml:space="preserve">http://pbs.twimg.com/profile_images/586169190169575425/iPIMY_4g_normal.jpg</t>
  </si>
  <si>
    <t xml:space="preserve">403447729</t>
  </si>
  <si>
    <t xml:space="preserve">1527741697005953024</t>
  </si>
  <si>
    <t xml:space="preserve">VaneLillo</t>
  </si>
  <si>
    <t xml:space="preserve">Viendo el programa #L6C40enlaOTAN se ha quedado una buena noche para recordar esta cuenta para que puedas saber lo que se está organizando para volver a decir #OTANNO 👇 https://t.co/jPG0exircK</t>
  </si>
  <si>
    <t xml:space="preserve">1517080712947675136</t>
  </si>
  <si>
    <t xml:space="preserve">Comenzamos nuestra campaña #NoAlGastoMilitar y #OTANvsVida denunciando que actualmente la prioridad está clara, y no es la mayoría social ni la clase trabajadora. Son los intereses de una minoría, y los intereses de la Guerra https://t.co/dXe6QwLcv2</t>
  </si>
  <si>
    <t xml:space="preserve">1470878704167538690</t>
  </si>
  <si>
    <t xml:space="preserve">OtanNoMadrid</t>
  </si>
  <si>
    <t xml:space="preserve">Espacio abierto de lucha y organización frente a la celebración de la Cumbre de la OTAN en Madrid (junio de 2022) ✊</t>
  </si>
  <si>
    <t xml:space="preserve">https://twitter.com/VaneLillo/status/1527741697005953024</t>
  </si>
  <si>
    <t xml:space="preserve">Vanessa Lillo🔻</t>
  </si>
  <si>
    <t xml:space="preserve">Getafe, España</t>
  </si>
  <si>
    <t xml:space="preserve">Publicista ¿O publicitaria?. Interina Artes Gráficas.
Portavoz de @IU_Madrid en la Asamblea de Madrid. Dirección de @elpcm.
Hagas lo que hagas, ámalo.</t>
  </si>
  <si>
    <t xml:space="preserve">https://t.co/knBnTMJ9pT</t>
  </si>
  <si>
    <t xml:space="preserve">https://www.facebook.com/pages/Vanessa-Lillo/554735501339469</t>
  </si>
  <si>
    <t xml:space="preserve">https://pbs.twimg.com/profile_banners/403447729/1651575153</t>
  </si>
  <si>
    <t xml:space="preserve">http://pbs.twimg.com/profile_images/1442944850815381506/zIdDF0mh_normal.jpg</t>
  </si>
  <si>
    <t xml:space="preserve">391999684</t>
  </si>
  <si>
    <t xml:space="preserve">1527738020333486081</t>
  </si>
  <si>
    <t xml:space="preserve">BelenAguilarx</t>
  </si>
  <si>
    <t xml:space="preserve">no os queremos aqui #OTAN #NATO 🖕🏼🖕🏼🖕🏼🖕🏼#otancriminal #yonovoteotan #OTANNO #NatoNazis #fueraotan #Madrid https://t.co/ViuIlHdN3J</t>
  </si>
  <si>
    <t xml:space="preserve">1527732893073670147</t>
  </si>
  <si>
    <t xml:space="preserve">Logo de la próxima cumbre de la OTAN en Madrid. Qué manera de ensuciar los escudos de Castilla, León, Aragón y Navarra. https://t.co/DezFavP6Li</t>
  </si>
  <si>
    <t xml:space="preserve">1348347317510955009</t>
  </si>
  <si>
    <t xml:space="preserve">MAlpelicano</t>
  </si>
  <si>
    <t xml:space="preserve">MatarAlpelicano</t>
  </si>
  <si>
    <t xml:space="preserve">Hombre normal que por un momento...cruzas tu vida con la del esperpento</t>
  </si>
  <si>
    <t xml:space="preserve">https://twitter.com/BelenAguilarx/status/1527738020333486081</t>
  </si>
  <si>
    <t xml:space="preserve">BeL 🤬 OTAN CRIMINAL,GOBIERNO 🇪🇸 A LA CARCEL</t>
  </si>
  <si>
    <t xml:space="preserve">Tatooine</t>
  </si>
  <si>
    <t xml:space="preserve">La Facilidad es la mayor amenaza para el progreso</t>
  </si>
  <si>
    <t xml:space="preserve">https://pbs.twimg.com/profile_banners/391999684/1653050136</t>
  </si>
  <si>
    <t xml:space="preserve">http://pbs.twimg.com/profile_images/1482808399616253955/LGTqM4wt_normal.jpg</t>
  </si>
  <si>
    <t xml:space="preserve">1074004176802340866</t>
  </si>
  <si>
    <t xml:space="preserve">1527694344106524672</t>
  </si>
  <si>
    <t xml:space="preserve">CarlosDenazify</t>
  </si>
  <si>
    <t xml:space="preserve">Sánchez sigue sin dar explicaciones del espionaje del que ha sido objeto por Marruecos y la información que había en su móvil para que le hicieran chantaje.
#OTANNO #BasesFuera #SaharaLibre</t>
  </si>
  <si>
    <t xml:space="preserve">1527693722862899201</t>
  </si>
  <si>
    <t xml:space="preserve">https://twitter.com/CarlosDenazify/status/1527694344106524672</t>
  </si>
  <si>
    <t xml:space="preserve">Carlos</t>
  </si>
  <si>
    <t xml:space="preserve">Valencia, España</t>
  </si>
  <si>
    <t xml:space="preserve">🇷🇺Z Z Z Z Z Z Z Z hasta el ထ</t>
  </si>
  <si>
    <t xml:space="preserve">https://pbs.twimg.com/profile_banners/1074004176802340866/1649524350</t>
  </si>
  <si>
    <t xml:space="preserve">http://pbs.twimg.com/profile_images/1519293559945498624/WywHnU4d_normal.jpg</t>
  </si>
  <si>
    <t xml:space="preserve">2609524507</t>
  </si>
  <si>
    <t xml:space="preserve">1526882623456419841</t>
  </si>
  <si>
    <t xml:space="preserve">FJQuintero66</t>
  </si>
  <si>
    <t xml:space="preserve">Más que el responsable de la diplomacia de la UE, es el vasallo de la OTAN en la UE. Este individuo es el mismo que justificaba y justifica la venta de bombas inteligentes españolas a Arabia Saudí para masacran al pueblo yemení. España es cómplice de masacrar. #OTANNo #BasesFuera https://t.co/RRutuFkKiB</t>
  </si>
  <si>
    <t xml:space="preserve">1526842303586787329</t>
  </si>
  <si>
    <t xml:space="preserve">Este individuo es el responsable de la "diplomacia" de la Unión Europea. En que manos estamos: 
Borrell lamenta 'el fuerte proceso de desarme' de los países de la UE desde 2009 y pide gastar más en defensa https://t.co/VN1ZXKVQp9 vía @publico_es</t>
  </si>
  <si>
    <t xml:space="preserve">3963101903</t>
  </si>
  <si>
    <t xml:space="preserve">SusodeToro1</t>
  </si>
  <si>
    <t xml:space="preserve">Suso De Toro</t>
  </si>
  <si>
    <t xml:space="preserve">Santiago de Compostela</t>
  </si>
  <si>
    <t xml:space="preserve">Tuiteo o que penso nese momento, ás veces corrixo. Retuiteo cousas coas que non sempre concordo mais penso que deben ser atendidas. Non son "guai" en absoluto.</t>
  </si>
  <si>
    <t xml:space="preserve">https://twitter.com/FJQuintero66/status/1526882623456419841</t>
  </si>
  <si>
    <t xml:space="preserve">Javier Quintero Fern</t>
  </si>
  <si>
    <t xml:space="preserve">Cádiz</t>
  </si>
  <si>
    <t xml:space="preserve">Licenciado en Historia, Licenciado en Historia del Arte, Licenciado en Geografía. Secretario Federal de Comunicación de Alternativa Republicana.</t>
  </si>
  <si>
    <t xml:space="preserve">https://t.co/Vv2HFozccN</t>
  </si>
  <si>
    <t xml:space="preserve">https://www.facebook.com/jquinterofernandez</t>
  </si>
  <si>
    <t xml:space="preserve">https://pbs.twimg.com/profile_banners/2609524507/1510311742</t>
  </si>
  <si>
    <t xml:space="preserve">http://pbs.twimg.com/profile_images/928940726129516544/RVQXOtJi_normal.jpg</t>
  </si>
  <si>
    <t xml:space="preserve">1527694251076857859</t>
  </si>
  <si>
    <t xml:space="preserve">EE. UU. como siempre "expandiendo la democracia" por el mundo. El mayor estado terrorista del mundo que lleva el TERROR A DONDE VA y el saqueo de países enteros, que da golpes de Estado y quita y pone gobiernos títeres a su antojo. 
#OTANNO #BasesFuera
https://t.co/vjzyEOEOSp</t>
  </si>
  <si>
    <t xml:space="preserve">1527692241036247042</t>
  </si>
  <si>
    <t xml:space="preserve">https://twitter.com/FJQuintero66/status/1527694251076857859</t>
  </si>
  <si>
    <t xml:space="preserve">1527274497941942273</t>
  </si>
  <si>
    <t xml:space="preserve">A Sánchez cada vez está más claro que también le ha hecho chantaje EE. UU. y MARRUECOS para vender al pueblo saharaui, seguimos siendo un títere de EE. UU. Y LA OTAN y de sus intereses particulares, la soberanía de España NO EXISTE, solo una colonia de EE.UU. 
#OTANNO #BasesFuera</t>
  </si>
  <si>
    <t xml:space="preserve">1527273802001965056</t>
  </si>
  <si>
    <t xml:space="preserve">https://twitter.com/FJQuintero66/status/1527274497941942273</t>
  </si>
  <si>
    <t xml:space="preserve">1527280332248072194</t>
  </si>
  <si>
    <t xml:space="preserve">https://t.co/m7UsizrBpL
#OTANNO #BasesFuera #SaharaLibre
🟥 Por nuestra dignidad, libertad, igualdad, fraternidad, justicia, verdad, memoria y reparación
🟨 Proceso Constituyente
🟪 República ❤️ 💛 💜</t>
  </si>
  <si>
    <t xml:space="preserve">https://twitter.com/FJQuintero66/status/1527280332248072194</t>
  </si>
  <si>
    <t xml:space="preserve">742352959225335808</t>
  </si>
  <si>
    <t xml:space="preserve">1527601458937479170</t>
  </si>
  <si>
    <t xml:space="preserve">groovydrifter</t>
  </si>
  <si>
    <t xml:space="preserve">Son turcos @sanchezcastejon, estamos en la OTAN con estos delincuentes. #otanno https://t.co/2Z9LevCWvo</t>
  </si>
  <si>
    <t xml:space="preserve">1526783515261554688</t>
  </si>
  <si>
    <t xml:space="preserve">en la nuca a niñas capturadas del PKK... Y esto sucede en el territorio de un estado soberano, en el norte de Irak.  ¿Algún medio de comunicación europeo, que escribe sobre Ucrania y Azovstal, se ha interesado por esto?  No.
+18. https://t.co/hN1mJeo1UU</t>
  </si>
  <si>
    <t xml:space="preserve">1338778712209317888</t>
  </si>
  <si>
    <t xml:space="preserve">_Moreneta</t>
  </si>
  <si>
    <r>
      <rPr>
        <sz val="11"/>
        <color rgb="FF000000"/>
        <rFont val="Calibri"/>
        <family val="2"/>
        <charset val="1"/>
      </rPr>
      <t xml:space="preserve">Moreno</t>
    </r>
    <r>
      <rPr>
        <sz val="11"/>
        <color rgb="FF000000"/>
        <rFont val="Microsoft YaHei"/>
        <family val="2"/>
      </rPr>
      <t xml:space="preserve">孫子🦇🇾🇪🇸🇾🇮🇶🇸🇴</t>
    </r>
  </si>
  <si>
    <t xml:space="preserve">https://twitter.com/groovydrifter/status/1527601458937479170</t>
  </si>
  <si>
    <t xml:space="preserve">GroovyDrifter #YoSiTeCreo 💜🔻💔 #Z</t>
  </si>
  <si>
    <t xml:space="preserve"> </t>
  </si>
  <si>
    <t xml:space="preserve">#LaBandaDelSombrero #SoyPamelier #TribuConCiencia #RIPSabineSchmitz
#Z</t>
  </si>
  <si>
    <t xml:space="preserve">https://pbs.twimg.com/profile_banners/742352959225335808/1606501508</t>
  </si>
  <si>
    <t xml:space="preserve">http://pbs.twimg.com/profile_images/1376176200184438786/8D4TrWtc_normal.jpg</t>
  </si>
  <si>
    <t xml:space="preserve">336963568</t>
  </si>
  <si>
    <t xml:space="preserve">1527384875543580673</t>
  </si>
  <si>
    <t xml:space="preserve">FPizcueta</t>
  </si>
  <si>
    <t xml:space="preserve">y el gas es el principal afectado.
Sánchez sigue sin dar explicaciones del espionaje del que ha sido objeto por Marruecos y la información que había en su móvil para que le hicieran chantaje.
#OTANNO #BasesFuera #SaharaLibre
8👇🔻</t>
  </si>
  <si>
    <t xml:space="preserve">1527383969171243008</t>
  </si>
  <si>
    <t xml:space="preserve">https://twitter.com/FPizcueta/status/1527384875543580673</t>
  </si>
  <si>
    <t xml:space="preserve">F. Pizcueta</t>
  </si>
  <si>
    <t xml:space="preserve">Región de Murcia, España</t>
  </si>
  <si>
    <t xml:space="preserve">Se nace Rebelde, nada que ver con los genes. 
A veces, ensordece más el silencio que, los gritos.
Si me van a incordiar por esto, limitense pasar de página 🔻.</t>
  </si>
  <si>
    <t xml:space="preserve">https://pbs.twimg.com/profile_banners/336963568/1629752219</t>
  </si>
  <si>
    <t xml:space="preserve">http://pbs.twimg.com/profile_images/1506159633001558016/opxWT38w_normal.jpg</t>
  </si>
  <si>
    <t xml:space="preserve">51912789</t>
  </si>
  <si>
    <t xml:space="preserve">1527264163571056646</t>
  </si>
  <si>
    <t xml:space="preserve">pcte_cyl</t>
  </si>
  <si>
    <t xml:space="preserve">Llevamos un mes explicando en charlas cuál era el papel de #CyL para la OTAN.
Nos reafirmamos en la necesidad de luchar contra todos los imperialistas, comenzando por los nuestros propios.
#OTANno https://t.co/OjuZnAnW1D</t>
  </si>
  <si>
    <t xml:space="preserve">1527263347120431105</t>
  </si>
  <si>
    <t xml:space="preserve">Hoy en la @UVa_es ha tenido lugar una jornada en materia de seguridad, de cara a la futura Cumbre de la OTAN.
El @pcte_cyl rechaza la utilización de nuestra CCAA y de sus instituciones públicas, para blanquear a la organización imperialista. 
¡OTAN NO, bases fuera! https://t.co/y6XcZ6de77</t>
  </si>
  <si>
    <t xml:space="preserve">3066125608</t>
  </si>
  <si>
    <t xml:space="preserve">Aitortxxuu</t>
  </si>
  <si>
    <t xml:space="preserve">Aitor</t>
  </si>
  <si>
    <t xml:space="preserve">Técnico en Emergencias Sanitarias</t>
  </si>
  <si>
    <t xml:space="preserve">https://twitter.com/pcte_cyl/status/1527264163571056646</t>
  </si>
  <si>
    <t xml:space="preserve">PCTE Castilla y León</t>
  </si>
  <si>
    <t xml:space="preserve">Castilla y León, España</t>
  </si>
  <si>
    <t xml:space="preserve">Partido Comunista en Castilla y León. 👉🏼@_PCTE_ #PorUnPaisParaLaClaseObrera ✊🏽🔥</t>
  </si>
  <si>
    <t xml:space="preserve">https://t.co/huK9rJlhtc</t>
  </si>
  <si>
    <t xml:space="preserve">http://www.pcte.es/</t>
  </si>
  <si>
    <t xml:space="preserve">https://pbs.twimg.com/profile_banners/51912789/1646730105</t>
  </si>
  <si>
    <t xml:space="preserve">http://pbs.twimg.com/profile_images/1189634117668880385/Agw8_f-0_normal.jpg</t>
  </si>
  <si>
    <t xml:space="preserve">1505683275779657730</t>
  </si>
  <si>
    <t xml:space="preserve">1526678455030620168</t>
  </si>
  <si>
    <t xml:space="preserve">moisesrial</t>
  </si>
  <si>
    <t xml:space="preserve">España se compromete con la #OTAN a duplicar su gasto militar en esta década
El Gobierno @PSOE-@PODEMOS estudia aumentar este mismo año el presupuesto de Defensa para contribuir al refuerzo de la Alianza
#adeumiliTV3 #OTANno #pobresa 
https://t.co/wSWtLQ7s8I</t>
  </si>
  <si>
    <t xml:space="preserve">https://twitter.com/moisesrial/status/1526678455030620168</t>
  </si>
  <si>
    <t xml:space="preserve">Moisès Rial</t>
  </si>
  <si>
    <t xml:space="preserve">Puig-reig/Castellví de rosanes</t>
  </si>
  <si>
    <t xml:space="preserve">Twitter de Moisès Rial. Ad. Pública /T.social @omniumbergueda Aquest compte és després de quedar suspès @rialmedina i abans @llibertats. https://t.co/AROvXIkhCO</t>
  </si>
  <si>
    <t xml:space="preserve">https://pbs.twimg.com/profile_banners/1505683275779657730/1647819393</t>
  </si>
  <si>
    <t xml:space="preserve">http://pbs.twimg.com/profile_images/1505689242646859778/k0dKQtZm_normal.jpg</t>
  </si>
  <si>
    <t xml:space="preserve">92950946</t>
  </si>
  <si>
    <t xml:space="preserve">1526671004248035329</t>
  </si>
  <si>
    <t xml:space="preserve">porabajo</t>
  </si>
  <si>
    <t xml:space="preserve">M'agradaria que aquesta promesa de Pedro Sánchez fos de les que acaba incomplint.
#OTANno https://t.co/4p3yrfJeSf</t>
  </si>
  <si>
    <t xml:space="preserve">https://twitter.com/porabajo/status/1526671004248035329</t>
  </si>
  <si>
    <t xml:space="preserve">Josep M. Porta🎗</t>
  </si>
  <si>
    <t xml:space="preserve">Esplugues de Llob. , Catalunya</t>
  </si>
  <si>
    <r>
      <rPr>
        <sz val="11"/>
        <color rgb="FF000000"/>
        <rFont val="Calibri"/>
        <family val="2"/>
        <charset val="1"/>
      </rPr>
      <t xml:space="preserve">Espluguí nascut a l'Hospi. Còmics, muntanya, tecnologia, política i frikades. Vull l'abolició del l'exercit i la monarquia. </t>
    </r>
    <r>
      <rPr>
        <sz val="11"/>
        <color rgb="FF000000"/>
        <rFont val="Microsoft YaHei"/>
        <family val="2"/>
      </rPr>
      <t xml:space="preserve">原子力？おことわり</t>
    </r>
  </si>
  <si>
    <t xml:space="preserve">https://pbs.twimg.com/profile_banners/92950946/1393223521</t>
  </si>
  <si>
    <t xml:space="preserve">http://pbs.twimg.com/profile_images/688618793506074624/fkGNlGzg_normal.jpg</t>
  </si>
  <si>
    <t xml:space="preserve">3226930847</t>
  </si>
  <si>
    <t xml:space="preserve">1526616425091178496</t>
  </si>
  <si>
    <t xml:space="preserve">aollerov</t>
  </si>
  <si>
    <t xml:space="preserve">50.000 millones de euros en ayuda militar de USA, la UE y España al régimen ucraniano después, el ejército ruso sigue consolidando sus posiciones.
Luego nos dirán que no hay dinero para la educación, sanidad, pensiones, empleo, servicios sociales...
#OtanNo #NoAlaGuerra https://t.co/4qc3dulSOc</t>
  </si>
  <si>
    <t xml:space="preserve">1526516133435686913</t>
  </si>
  <si>
    <t xml:space="preserve">📹 DIRECTO | Imágenes de dron de la evacuación de las tropas de Ucrania de la planta de Azovstal. Rusia habla de “rendición” y considera “prisioneros” a los evacuados https://t.co/f6vzbKLKHQ https://t.co/lP2Qixl74D</t>
  </si>
  <si>
    <t xml:space="preserve">https://twitter.com/aollerov/status/1526616425091178496</t>
  </si>
  <si>
    <t xml:space="preserve">Alfredo Ollero 🔻</t>
  </si>
  <si>
    <t xml:space="preserve">Comunista, republicano y del atleti. Por ese orden. Profesor de Historia. Militante de @elpce e @iurioja</t>
  </si>
  <si>
    <t xml:space="preserve">http://pbs.twimg.com/profile_images/594466509923188736/pScPMYhX_normal.jpg</t>
  </si>
  <si>
    <t xml:space="preserve">1263977941</t>
  </si>
  <si>
    <t xml:space="preserve">1526515366440095745</t>
  </si>
  <si>
    <t xml:space="preserve">republicalcor</t>
  </si>
  <si>
    <t xml:space="preserve">#Alcorcón 26 de mayo 19h  #Debate #OtanNo https://t.co/bt87kn3PdA</t>
  </si>
  <si>
    <t xml:space="preserve">https://twitter.com/republicalcor/status/1526515366440095745</t>
  </si>
  <si>
    <t xml:space="preserve">Alcorcón republicano</t>
  </si>
  <si>
    <t xml:space="preserve">Alcorcón</t>
  </si>
  <si>
    <t xml:space="preserve">Ofreciendo un punto de vista republicano y obrero de Alcorcón</t>
  </si>
  <si>
    <t xml:space="preserve">https://pbs.twimg.com/profile_banners/1263977941/1589214478</t>
  </si>
  <si>
    <t xml:space="preserve">http://pbs.twimg.com/profile_images/1259875209378758657/IgdQwRl5_normal.jpg</t>
  </si>
</sst>
</file>

<file path=xl/styles.xml><?xml version="1.0" encoding="utf-8"?>
<styleSheet xmlns="http://schemas.openxmlformats.org/spreadsheetml/2006/main">
  <numFmts count="2">
    <numFmt numFmtId="164" formatCode="General"/>
    <numFmt numFmtId="165" formatCode="YYYY\-MM\-DD\ HH:MM:SS&quot; UTC&quot;"/>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L4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54" activeCellId="0" sqref="I154"/>
    </sheetView>
  </sheetViews>
  <sheetFormatPr defaultColWidth="8.6875" defaultRowHeight="15" zeroHeight="false" outlineLevelRow="0" outlineLevelCol="0"/>
  <cols>
    <col collapsed="false" customWidth="true" hidden="false" outlineLevel="0" max="3" min="3" style="1" width="40.57"/>
    <col collapsed="false" customWidth="true" hidden="false" outlineLevel="0" max="35" min="35" style="1" width="20.71"/>
    <col collapsed="false" customWidth="true" hidden="false" outlineLevel="0" max="50" min="50" style="1" width="20.71"/>
    <col collapsed="false" customWidth="true" hidden="false" outlineLevel="0" max="83" min="83" style="1" width="20.71"/>
  </cols>
  <sheetData>
    <row r="1" s="2" customFormat="tru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row>
    <row r="2" customFormat="false" ht="15" hidden="false" customHeight="false" outlineLevel="0" collapsed="false">
      <c r="A2" s="0" t="s">
        <v>90</v>
      </c>
      <c r="B2" s="0" t="s">
        <v>90</v>
      </c>
      <c r="C2" s="1" t="n">
        <v>44706.3491898148</v>
      </c>
      <c r="D2" s="0" t="s">
        <v>91</v>
      </c>
      <c r="E2" s="3" t="s">
        <v>92</v>
      </c>
      <c r="F2" s="0" t="s">
        <v>93</v>
      </c>
      <c r="G2" s="0" t="n">
        <v>274</v>
      </c>
      <c r="K2" s="0" t="n">
        <f aca="false">FALSE()</f>
        <v>0</v>
      </c>
      <c r="L2" s="0" t="n">
        <f aca="false">FALSE()</f>
        <v>0</v>
      </c>
      <c r="M2" s="0" t="n">
        <v>12</v>
      </c>
      <c r="N2" s="0" t="n">
        <v>8</v>
      </c>
      <c r="AF2" s="0" t="s">
        <v>94</v>
      </c>
      <c r="BT2" s="0" t="s">
        <v>95</v>
      </c>
      <c r="BU2" s="0" t="s">
        <v>96</v>
      </c>
      <c r="BV2" s="0" t="s">
        <v>97</v>
      </c>
      <c r="BW2" s="0" t="s">
        <v>98</v>
      </c>
      <c r="BX2" s="0" t="s">
        <v>99</v>
      </c>
      <c r="BY2" s="0" t="n">
        <f aca="false">FALSE()</f>
        <v>0</v>
      </c>
      <c r="BZ2" s="0" t="n">
        <v>11389</v>
      </c>
      <c r="CA2" s="0" t="n">
        <v>1016</v>
      </c>
      <c r="CB2" s="0" t="n">
        <v>269</v>
      </c>
      <c r="CC2" s="0" t="n">
        <v>16061</v>
      </c>
      <c r="CD2" s="0" t="n">
        <v>4046</v>
      </c>
      <c r="CE2" s="1" t="n">
        <v>40912.5577777778</v>
      </c>
      <c r="CF2" s="0" t="n">
        <f aca="false">FALSE()</f>
        <v>0</v>
      </c>
      <c r="CG2" s="0" t="s">
        <v>99</v>
      </c>
      <c r="CH2" s="0" t="s">
        <v>100</v>
      </c>
      <c r="CJ2" s="0" t="s">
        <v>101</v>
      </c>
      <c r="CK2" s="0" t="s">
        <v>102</v>
      </c>
      <c r="CL2" s="0" t="s">
        <v>103</v>
      </c>
    </row>
    <row r="3" customFormat="false" ht="15" hidden="false" customHeight="false" outlineLevel="0" collapsed="false">
      <c r="A3" s="0" t="s">
        <v>90</v>
      </c>
      <c r="B3" s="0" t="s">
        <v>90</v>
      </c>
      <c r="C3" s="1" t="n">
        <v>44705.4277083333</v>
      </c>
      <c r="D3" s="0" t="s">
        <v>91</v>
      </c>
      <c r="E3" s="3" t="s">
        <v>104</v>
      </c>
      <c r="F3" s="0" t="s">
        <v>93</v>
      </c>
      <c r="G3" s="0" t="n">
        <v>244</v>
      </c>
      <c r="I3" s="0" t="s">
        <v>90</v>
      </c>
      <c r="J3" s="0" t="s">
        <v>91</v>
      </c>
      <c r="K3" s="0" t="n">
        <f aca="false">FALSE()</f>
        <v>0</v>
      </c>
      <c r="L3" s="0" t="n">
        <f aca="false">FALSE()</f>
        <v>0</v>
      </c>
      <c r="M3" s="0" t="n">
        <v>24</v>
      </c>
      <c r="N3" s="0" t="n">
        <v>18</v>
      </c>
      <c r="AF3" s="0" t="s">
        <v>94</v>
      </c>
      <c r="BT3" s="0" t="s">
        <v>105</v>
      </c>
      <c r="BU3" s="0" t="s">
        <v>96</v>
      </c>
      <c r="BV3" s="0" t="s">
        <v>97</v>
      </c>
      <c r="BW3" s="0" t="s">
        <v>98</v>
      </c>
      <c r="BX3" s="0" t="s">
        <v>99</v>
      </c>
      <c r="BY3" s="0" t="n">
        <f aca="false">FALSE()</f>
        <v>0</v>
      </c>
      <c r="BZ3" s="0" t="n">
        <v>11389</v>
      </c>
      <c r="CA3" s="0" t="n">
        <v>1016</v>
      </c>
      <c r="CB3" s="0" t="n">
        <v>269</v>
      </c>
      <c r="CC3" s="0" t="n">
        <v>16061</v>
      </c>
      <c r="CD3" s="0" t="n">
        <v>4046</v>
      </c>
      <c r="CE3" s="1" t="n">
        <v>40912.5577777778</v>
      </c>
      <c r="CF3" s="0" t="n">
        <f aca="false">FALSE()</f>
        <v>0</v>
      </c>
      <c r="CG3" s="0" t="s">
        <v>99</v>
      </c>
      <c r="CH3" s="0" t="s">
        <v>100</v>
      </c>
      <c r="CJ3" s="0" t="s">
        <v>101</v>
      </c>
      <c r="CK3" s="0" t="s">
        <v>102</v>
      </c>
      <c r="CL3" s="0" t="s">
        <v>103</v>
      </c>
    </row>
    <row r="4" customFormat="false" ht="15" hidden="false" customHeight="false" outlineLevel="0" collapsed="false">
      <c r="A4" s="0" t="s">
        <v>106</v>
      </c>
      <c r="B4" s="0" t="s">
        <v>106</v>
      </c>
      <c r="C4" s="1" t="n">
        <v>44706.3462731482</v>
      </c>
      <c r="D4" s="0" t="s">
        <v>107</v>
      </c>
      <c r="E4" s="3" t="s">
        <v>108</v>
      </c>
      <c r="F4" s="0" t="s">
        <v>93</v>
      </c>
      <c r="G4" s="0" t="n">
        <v>276</v>
      </c>
      <c r="K4" s="0" t="n">
        <f aca="false">FALSE()</f>
        <v>0</v>
      </c>
      <c r="L4" s="0" t="n">
        <f aca="false">FALSE()</f>
        <v>0</v>
      </c>
      <c r="M4" s="0" t="n">
        <v>20</v>
      </c>
      <c r="N4" s="0" t="n">
        <v>17</v>
      </c>
      <c r="AF4" s="0" t="s">
        <v>94</v>
      </c>
      <c r="BT4" s="0" t="s">
        <v>109</v>
      </c>
      <c r="BU4" s="0" t="s">
        <v>107</v>
      </c>
      <c r="BW4" s="0" t="s">
        <v>110</v>
      </c>
      <c r="BX4" s="0" t="s">
        <v>111</v>
      </c>
      <c r="BY4" s="0" t="n">
        <f aca="false">FALSE()</f>
        <v>0</v>
      </c>
      <c r="BZ4" s="0" t="n">
        <v>3759</v>
      </c>
      <c r="CA4" s="0" t="n">
        <v>3273</v>
      </c>
      <c r="CB4" s="0" t="n">
        <v>48</v>
      </c>
      <c r="CC4" s="0" t="n">
        <v>16142</v>
      </c>
      <c r="CD4" s="0" t="n">
        <v>3851</v>
      </c>
      <c r="CE4" s="1" t="n">
        <v>42757.5235648148</v>
      </c>
      <c r="CF4" s="0" t="n">
        <f aca="false">FALSE()</f>
        <v>0</v>
      </c>
      <c r="CG4" s="0" t="s">
        <v>111</v>
      </c>
      <c r="CH4" s="0" t="s">
        <v>112</v>
      </c>
      <c r="CJ4" s="0" t="s">
        <v>113</v>
      </c>
      <c r="CL4" s="0" t="s">
        <v>114</v>
      </c>
    </row>
    <row r="5" customFormat="false" ht="15" hidden="false" customHeight="false" outlineLevel="0" collapsed="false">
      <c r="A5" s="0" t="s">
        <v>106</v>
      </c>
      <c r="B5" s="0" t="s">
        <v>106</v>
      </c>
      <c r="C5" s="1" t="n">
        <v>44705.4180555556</v>
      </c>
      <c r="D5" s="0" t="s">
        <v>107</v>
      </c>
      <c r="E5" s="3" t="s">
        <v>115</v>
      </c>
      <c r="F5" s="0" t="s">
        <v>93</v>
      </c>
      <c r="G5" s="0" t="n">
        <v>272</v>
      </c>
      <c r="I5" s="0" t="s">
        <v>106</v>
      </c>
      <c r="J5" s="0" t="s">
        <v>107</v>
      </c>
      <c r="K5" s="0" t="n">
        <f aca="false">FALSE()</f>
        <v>0</v>
      </c>
      <c r="L5" s="0" t="n">
        <f aca="false">FALSE()</f>
        <v>0</v>
      </c>
      <c r="M5" s="0" t="n">
        <v>37</v>
      </c>
      <c r="N5" s="0" t="n">
        <v>30</v>
      </c>
      <c r="AF5" s="0" t="s">
        <v>94</v>
      </c>
      <c r="BT5" s="0" t="s">
        <v>116</v>
      </c>
      <c r="BU5" s="0" t="s">
        <v>107</v>
      </c>
      <c r="BW5" s="0" t="s">
        <v>110</v>
      </c>
      <c r="BX5" s="0" t="s">
        <v>111</v>
      </c>
      <c r="BY5" s="0" t="n">
        <f aca="false">FALSE()</f>
        <v>0</v>
      </c>
      <c r="BZ5" s="0" t="n">
        <v>3759</v>
      </c>
      <c r="CA5" s="0" t="n">
        <v>3273</v>
      </c>
      <c r="CB5" s="0" t="n">
        <v>48</v>
      </c>
      <c r="CC5" s="0" t="n">
        <v>16142</v>
      </c>
      <c r="CD5" s="0" t="n">
        <v>3851</v>
      </c>
      <c r="CE5" s="1" t="n">
        <v>42757.5235648148</v>
      </c>
      <c r="CF5" s="0" t="n">
        <f aca="false">FALSE()</f>
        <v>0</v>
      </c>
      <c r="CG5" s="0" t="s">
        <v>111</v>
      </c>
      <c r="CH5" s="0" t="s">
        <v>112</v>
      </c>
      <c r="CJ5" s="0" t="s">
        <v>113</v>
      </c>
      <c r="CL5" s="0" t="s">
        <v>114</v>
      </c>
    </row>
    <row r="6" customFormat="false" ht="15" hidden="false" customHeight="false" outlineLevel="0" collapsed="false">
      <c r="A6" s="0" t="s">
        <v>117</v>
      </c>
      <c r="B6" s="0" t="s">
        <v>117</v>
      </c>
      <c r="C6" s="1" t="n">
        <v>44706.2614583333</v>
      </c>
      <c r="D6" s="0" t="s">
        <v>118</v>
      </c>
      <c r="E6" s="3" t="s">
        <v>119</v>
      </c>
      <c r="F6" s="0" t="s">
        <v>120</v>
      </c>
      <c r="G6" s="0" t="n">
        <v>275</v>
      </c>
      <c r="H6" s="0" t="s">
        <v>121</v>
      </c>
      <c r="I6" s="0" t="s">
        <v>122</v>
      </c>
      <c r="J6" s="0" t="s">
        <v>123</v>
      </c>
      <c r="K6" s="0" t="n">
        <f aca="false">FALSE()</f>
        <v>0</v>
      </c>
      <c r="L6" s="0" t="n">
        <f aca="false">FALSE()</f>
        <v>0</v>
      </c>
      <c r="M6" s="0" t="n">
        <v>1</v>
      </c>
      <c r="N6" s="0" t="n">
        <v>0</v>
      </c>
      <c r="AF6" s="0" t="s">
        <v>94</v>
      </c>
      <c r="BT6" s="0" t="s">
        <v>124</v>
      </c>
      <c r="BU6" s="0" t="s">
        <v>125</v>
      </c>
      <c r="BV6" s="0" t="s">
        <v>97</v>
      </c>
      <c r="BW6" s="0" t="s">
        <v>126</v>
      </c>
      <c r="BX6" s="0" t="s">
        <v>127</v>
      </c>
      <c r="BY6" s="0" t="n">
        <f aca="false">FALSE()</f>
        <v>0</v>
      </c>
      <c r="BZ6" s="0" t="n">
        <v>968</v>
      </c>
      <c r="CA6" s="0" t="n">
        <v>3584</v>
      </c>
      <c r="CB6" s="0" t="n">
        <v>1</v>
      </c>
      <c r="CC6" s="0" t="n">
        <v>65218</v>
      </c>
      <c r="CD6" s="0" t="n">
        <v>41410</v>
      </c>
      <c r="CE6" s="1" t="n">
        <v>42744.2872569444</v>
      </c>
      <c r="CF6" s="0" t="n">
        <f aca="false">FALSE()</f>
        <v>0</v>
      </c>
      <c r="CG6" s="0" t="s">
        <v>127</v>
      </c>
      <c r="CH6" s="0" t="s">
        <v>128</v>
      </c>
      <c r="CJ6" s="0" t="s">
        <v>129</v>
      </c>
      <c r="CL6" s="0" t="s">
        <v>130</v>
      </c>
    </row>
    <row r="7" customFormat="false" ht="15" hidden="false" customHeight="false" outlineLevel="0" collapsed="false">
      <c r="A7" s="0" t="s">
        <v>131</v>
      </c>
      <c r="B7" s="0" t="s">
        <v>131</v>
      </c>
      <c r="C7" s="1" t="n">
        <v>44706.2097916667</v>
      </c>
      <c r="D7" s="0" t="s">
        <v>132</v>
      </c>
      <c r="E7" s="3" t="s">
        <v>133</v>
      </c>
      <c r="F7" s="0" t="s">
        <v>93</v>
      </c>
      <c r="G7" s="0" t="n">
        <v>42</v>
      </c>
      <c r="K7" s="0" t="n">
        <f aca="false">TRUE()</f>
        <v>1</v>
      </c>
      <c r="L7" s="0" t="n">
        <f aca="false">FALSE()</f>
        <v>0</v>
      </c>
      <c r="M7" s="0" t="n">
        <v>1</v>
      </c>
      <c r="N7" s="0" t="n">
        <v>1</v>
      </c>
      <c r="AF7" s="0" t="s">
        <v>134</v>
      </c>
      <c r="AG7" s="0" t="s">
        <v>135</v>
      </c>
      <c r="AH7" s="3" t="s">
        <v>136</v>
      </c>
      <c r="AI7" s="1" t="n">
        <v>44705.6693634259</v>
      </c>
      <c r="AJ7" s="0" t="s">
        <v>120</v>
      </c>
      <c r="AK7" s="0" t="n">
        <v>10</v>
      </c>
      <c r="AL7" s="0" t="n">
        <v>5</v>
      </c>
      <c r="AM7" s="0" t="s">
        <v>137</v>
      </c>
      <c r="AN7" s="0" t="s">
        <v>138</v>
      </c>
      <c r="AO7" s="0" t="s">
        <v>139</v>
      </c>
      <c r="AP7" s="0" t="n">
        <v>252</v>
      </c>
      <c r="AQ7" s="0" t="n">
        <v>457</v>
      </c>
      <c r="AR7" s="0" t="n">
        <v>1813</v>
      </c>
      <c r="AS7" s="0" t="s">
        <v>140</v>
      </c>
      <c r="AT7" s="3" t="s">
        <v>141</v>
      </c>
      <c r="AU7" s="0" t="n">
        <f aca="false">FALSE()</f>
        <v>0</v>
      </c>
      <c r="BT7" s="0" t="s">
        <v>142</v>
      </c>
      <c r="BU7" s="0" t="s">
        <v>143</v>
      </c>
      <c r="BV7" s="0" t="s">
        <v>144</v>
      </c>
      <c r="BW7" s="3" t="s">
        <v>145</v>
      </c>
      <c r="BX7" s="0" t="s">
        <v>146</v>
      </c>
      <c r="BY7" s="0" t="n">
        <f aca="false">FALSE()</f>
        <v>0</v>
      </c>
      <c r="BZ7" s="0" t="n">
        <v>1574</v>
      </c>
      <c r="CA7" s="0" t="n">
        <v>418</v>
      </c>
      <c r="CB7" s="0" t="n">
        <v>14</v>
      </c>
      <c r="CC7" s="0" t="n">
        <v>3155</v>
      </c>
      <c r="CD7" s="0" t="n">
        <v>1022</v>
      </c>
      <c r="CE7" s="1" t="n">
        <v>41204.4004166667</v>
      </c>
      <c r="CF7" s="0" t="n">
        <f aca="false">FALSE()</f>
        <v>0</v>
      </c>
      <c r="CG7" s="0" t="s">
        <v>146</v>
      </c>
      <c r="CH7" s="0" t="s">
        <v>147</v>
      </c>
      <c r="CJ7" s="0" t="s">
        <v>148</v>
      </c>
      <c r="CK7" s="0" t="s">
        <v>102</v>
      </c>
      <c r="CL7" s="0" t="s">
        <v>149</v>
      </c>
    </row>
    <row r="8" customFormat="false" ht="15" hidden="false" customHeight="false" outlineLevel="0" collapsed="false">
      <c r="A8" s="0" t="s">
        <v>131</v>
      </c>
      <c r="B8" s="0" t="s">
        <v>131</v>
      </c>
      <c r="C8" s="1" t="n">
        <v>44705.5644328704</v>
      </c>
      <c r="D8" s="0" t="s">
        <v>132</v>
      </c>
      <c r="E8" s="3" t="s">
        <v>150</v>
      </c>
      <c r="F8" s="0" t="s">
        <v>93</v>
      </c>
      <c r="G8" s="0" t="n">
        <v>42</v>
      </c>
      <c r="K8" s="0" t="n">
        <f aca="false">TRUE()</f>
        <v>1</v>
      </c>
      <c r="L8" s="0" t="n">
        <f aca="false">FALSE()</f>
        <v>0</v>
      </c>
      <c r="M8" s="0" t="n">
        <v>1</v>
      </c>
      <c r="N8" s="0" t="n">
        <v>0</v>
      </c>
      <c r="AF8" s="0" t="s">
        <v>134</v>
      </c>
      <c r="AG8" s="0" t="s">
        <v>151</v>
      </c>
      <c r="AH8" s="3" t="s">
        <v>152</v>
      </c>
      <c r="AI8" s="1" t="n">
        <v>44705.477650463</v>
      </c>
      <c r="AJ8" s="0" t="s">
        <v>120</v>
      </c>
      <c r="AK8" s="0" t="n">
        <v>74</v>
      </c>
      <c r="AL8" s="0" t="n">
        <v>46</v>
      </c>
      <c r="AM8" s="0" t="s">
        <v>122</v>
      </c>
      <c r="AN8" s="0" t="s">
        <v>123</v>
      </c>
      <c r="AO8" s="0" t="s">
        <v>153</v>
      </c>
      <c r="AP8" s="0" t="n">
        <v>78923</v>
      </c>
      <c r="AQ8" s="0" t="n">
        <v>452</v>
      </c>
      <c r="AR8" s="0" t="n">
        <v>25748</v>
      </c>
      <c r="AT8" s="3" t="s">
        <v>154</v>
      </c>
      <c r="AU8" s="0" t="n">
        <f aca="false">TRUE()</f>
        <v>1</v>
      </c>
      <c r="BT8" s="0" t="s">
        <v>155</v>
      </c>
      <c r="BU8" s="0" t="s">
        <v>143</v>
      </c>
      <c r="BV8" s="0" t="s">
        <v>144</v>
      </c>
      <c r="BW8" s="3" t="s">
        <v>145</v>
      </c>
      <c r="BX8" s="0" t="s">
        <v>146</v>
      </c>
      <c r="BY8" s="0" t="n">
        <f aca="false">FALSE()</f>
        <v>0</v>
      </c>
      <c r="BZ8" s="0" t="n">
        <v>1574</v>
      </c>
      <c r="CA8" s="0" t="n">
        <v>418</v>
      </c>
      <c r="CB8" s="0" t="n">
        <v>14</v>
      </c>
      <c r="CC8" s="0" t="n">
        <v>3155</v>
      </c>
      <c r="CD8" s="0" t="n">
        <v>1022</v>
      </c>
      <c r="CE8" s="1" t="n">
        <v>41204.4004166667</v>
      </c>
      <c r="CF8" s="0" t="n">
        <f aca="false">FALSE()</f>
        <v>0</v>
      </c>
      <c r="CG8" s="0" t="s">
        <v>146</v>
      </c>
      <c r="CH8" s="0" t="s">
        <v>147</v>
      </c>
      <c r="CJ8" s="0" t="s">
        <v>148</v>
      </c>
      <c r="CK8" s="0" t="s">
        <v>102</v>
      </c>
      <c r="CL8" s="0" t="s">
        <v>149</v>
      </c>
    </row>
    <row r="9" customFormat="false" ht="15" hidden="false" customHeight="false" outlineLevel="0" collapsed="false">
      <c r="A9" s="0" t="s">
        <v>131</v>
      </c>
      <c r="B9" s="0" t="s">
        <v>131</v>
      </c>
      <c r="C9" s="1" t="n">
        <v>44705.7508333333</v>
      </c>
      <c r="D9" s="0" t="s">
        <v>132</v>
      </c>
      <c r="E9" s="3" t="s">
        <v>156</v>
      </c>
      <c r="F9" s="0" t="s">
        <v>120</v>
      </c>
      <c r="G9" s="0" t="n">
        <v>218</v>
      </c>
      <c r="K9" s="0" t="n">
        <f aca="false">FALSE()</f>
        <v>0</v>
      </c>
      <c r="L9" s="0" t="n">
        <f aca="false">FALSE()</f>
        <v>0</v>
      </c>
      <c r="M9" s="0" t="n">
        <v>15</v>
      </c>
      <c r="N9" s="0" t="n">
        <v>7</v>
      </c>
      <c r="AF9" s="0" t="s">
        <v>94</v>
      </c>
      <c r="BT9" s="0" t="s">
        <v>157</v>
      </c>
      <c r="BU9" s="0" t="s">
        <v>143</v>
      </c>
      <c r="BV9" s="0" t="s">
        <v>144</v>
      </c>
      <c r="BW9" s="3" t="s">
        <v>145</v>
      </c>
      <c r="BX9" s="0" t="s">
        <v>146</v>
      </c>
      <c r="BY9" s="0" t="n">
        <f aca="false">FALSE()</f>
        <v>0</v>
      </c>
      <c r="BZ9" s="0" t="n">
        <v>1574</v>
      </c>
      <c r="CA9" s="0" t="n">
        <v>418</v>
      </c>
      <c r="CB9" s="0" t="n">
        <v>14</v>
      </c>
      <c r="CC9" s="0" t="n">
        <v>3155</v>
      </c>
      <c r="CD9" s="0" t="n">
        <v>1022</v>
      </c>
      <c r="CE9" s="1" t="n">
        <v>41204.4004166667</v>
      </c>
      <c r="CF9" s="0" t="n">
        <f aca="false">FALSE()</f>
        <v>0</v>
      </c>
      <c r="CG9" s="0" t="s">
        <v>146</v>
      </c>
      <c r="CH9" s="0" t="s">
        <v>147</v>
      </c>
      <c r="CJ9" s="0" t="s">
        <v>148</v>
      </c>
      <c r="CK9" s="0" t="s">
        <v>102</v>
      </c>
      <c r="CL9" s="0" t="s">
        <v>149</v>
      </c>
    </row>
    <row r="10" customFormat="false" ht="15" hidden="false" customHeight="false" outlineLevel="0" collapsed="false">
      <c r="A10" s="0" t="s">
        <v>131</v>
      </c>
      <c r="B10" s="0" t="s">
        <v>131</v>
      </c>
      <c r="C10" s="1" t="n">
        <v>44705.4327314815</v>
      </c>
      <c r="D10" s="0" t="s">
        <v>132</v>
      </c>
      <c r="E10" s="0" t="s">
        <v>158</v>
      </c>
      <c r="F10" s="0" t="s">
        <v>93</v>
      </c>
      <c r="G10" s="0" t="n">
        <v>28</v>
      </c>
      <c r="K10" s="0" t="n">
        <f aca="false">TRUE()</f>
        <v>1</v>
      </c>
      <c r="L10" s="0" t="n">
        <f aca="false">FALSE()</f>
        <v>0</v>
      </c>
      <c r="M10" s="0" t="n">
        <v>5</v>
      </c>
      <c r="N10" s="0" t="n">
        <v>0</v>
      </c>
      <c r="AF10" s="0" t="s">
        <v>134</v>
      </c>
      <c r="AG10" s="0" t="s">
        <v>159</v>
      </c>
      <c r="AH10" s="0" t="s">
        <v>160</v>
      </c>
      <c r="AI10" s="1" t="n">
        <v>44705.4211805556</v>
      </c>
      <c r="AJ10" s="0" t="s">
        <v>161</v>
      </c>
      <c r="AK10" s="0" t="n">
        <v>6</v>
      </c>
      <c r="AL10" s="0" t="n">
        <v>2</v>
      </c>
      <c r="AM10" s="0" t="s">
        <v>162</v>
      </c>
      <c r="AN10" s="0" t="s">
        <v>163</v>
      </c>
      <c r="AO10" s="0" t="s">
        <v>164</v>
      </c>
      <c r="AP10" s="0" t="n">
        <v>808</v>
      </c>
      <c r="AQ10" s="0" t="n">
        <v>1481</v>
      </c>
      <c r="AR10" s="0" t="n">
        <v>14978</v>
      </c>
      <c r="AS10" s="0" t="s">
        <v>165</v>
      </c>
      <c r="AT10" s="0" t="s">
        <v>166</v>
      </c>
      <c r="AU10" s="0" t="n">
        <f aca="false">FALSE()</f>
        <v>0</v>
      </c>
      <c r="BT10" s="0" t="s">
        <v>167</v>
      </c>
      <c r="BU10" s="0" t="s">
        <v>143</v>
      </c>
      <c r="BV10" s="0" t="s">
        <v>144</v>
      </c>
      <c r="BW10" s="3" t="s">
        <v>145</v>
      </c>
      <c r="BX10" s="0" t="s">
        <v>146</v>
      </c>
      <c r="BY10" s="0" t="n">
        <f aca="false">FALSE()</f>
        <v>0</v>
      </c>
      <c r="BZ10" s="0" t="n">
        <v>1574</v>
      </c>
      <c r="CA10" s="0" t="n">
        <v>418</v>
      </c>
      <c r="CB10" s="0" t="n">
        <v>14</v>
      </c>
      <c r="CC10" s="0" t="n">
        <v>3155</v>
      </c>
      <c r="CD10" s="0" t="n">
        <v>1022</v>
      </c>
      <c r="CE10" s="1" t="n">
        <v>41204.4004166667</v>
      </c>
      <c r="CF10" s="0" t="n">
        <f aca="false">FALSE()</f>
        <v>0</v>
      </c>
      <c r="CG10" s="0" t="s">
        <v>146</v>
      </c>
      <c r="CH10" s="0" t="s">
        <v>147</v>
      </c>
      <c r="CJ10" s="0" t="s">
        <v>148</v>
      </c>
      <c r="CK10" s="0" t="s">
        <v>102</v>
      </c>
      <c r="CL10" s="0" t="s">
        <v>149</v>
      </c>
    </row>
    <row r="11" customFormat="false" ht="15" hidden="false" customHeight="false" outlineLevel="0" collapsed="false">
      <c r="A11" s="0" t="s">
        <v>131</v>
      </c>
      <c r="B11" s="0" t="s">
        <v>131</v>
      </c>
      <c r="C11" s="1" t="n">
        <v>44705.5648958333</v>
      </c>
      <c r="D11" s="0" t="s">
        <v>132</v>
      </c>
      <c r="E11" s="0" t="s">
        <v>168</v>
      </c>
      <c r="F11" s="0" t="s">
        <v>93</v>
      </c>
      <c r="G11" s="0" t="n">
        <v>19</v>
      </c>
      <c r="K11" s="0" t="n">
        <f aca="false">TRUE()</f>
        <v>1</v>
      </c>
      <c r="L11" s="0" t="n">
        <f aca="false">FALSE()</f>
        <v>0</v>
      </c>
      <c r="M11" s="0" t="n">
        <v>2</v>
      </c>
      <c r="N11" s="0" t="n">
        <v>0</v>
      </c>
      <c r="AF11" s="0" t="s">
        <v>134</v>
      </c>
      <c r="AG11" s="0" t="s">
        <v>169</v>
      </c>
      <c r="AH11" s="3" t="s">
        <v>170</v>
      </c>
      <c r="AI11" s="1" t="n">
        <v>44705.4538078704</v>
      </c>
      <c r="AJ11" s="0" t="s">
        <v>120</v>
      </c>
      <c r="AK11" s="0" t="n">
        <v>29</v>
      </c>
      <c r="AL11" s="0" t="n">
        <v>18</v>
      </c>
      <c r="AM11" s="0" t="s">
        <v>171</v>
      </c>
      <c r="AN11" s="0" t="s">
        <v>172</v>
      </c>
      <c r="AO11" s="0" t="s">
        <v>173</v>
      </c>
      <c r="AP11" s="0" t="n">
        <v>8313</v>
      </c>
      <c r="AQ11" s="0" t="n">
        <v>3288</v>
      </c>
      <c r="AR11" s="0" t="n">
        <v>27506</v>
      </c>
      <c r="AS11" s="0" t="s">
        <v>144</v>
      </c>
      <c r="AT11" s="3" t="s">
        <v>174</v>
      </c>
      <c r="AU11" s="0" t="n">
        <f aca="false">FALSE()</f>
        <v>0</v>
      </c>
      <c r="BT11" s="0" t="s">
        <v>175</v>
      </c>
      <c r="BU11" s="0" t="s">
        <v>143</v>
      </c>
      <c r="BV11" s="0" t="s">
        <v>144</v>
      </c>
      <c r="BW11" s="3" t="s">
        <v>145</v>
      </c>
      <c r="BX11" s="0" t="s">
        <v>146</v>
      </c>
      <c r="BY11" s="0" t="n">
        <f aca="false">FALSE()</f>
        <v>0</v>
      </c>
      <c r="BZ11" s="0" t="n">
        <v>1574</v>
      </c>
      <c r="CA11" s="0" t="n">
        <v>418</v>
      </c>
      <c r="CB11" s="0" t="n">
        <v>14</v>
      </c>
      <c r="CC11" s="0" t="n">
        <v>3155</v>
      </c>
      <c r="CD11" s="0" t="n">
        <v>1022</v>
      </c>
      <c r="CE11" s="1" t="n">
        <v>41204.4004166667</v>
      </c>
      <c r="CF11" s="0" t="n">
        <f aca="false">FALSE()</f>
        <v>0</v>
      </c>
      <c r="CG11" s="0" t="s">
        <v>146</v>
      </c>
      <c r="CH11" s="0" t="s">
        <v>147</v>
      </c>
      <c r="CJ11" s="0" t="s">
        <v>148</v>
      </c>
      <c r="CK11" s="0" t="s">
        <v>102</v>
      </c>
      <c r="CL11" s="0" t="s">
        <v>149</v>
      </c>
    </row>
    <row r="12" customFormat="false" ht="15" hidden="false" customHeight="false" outlineLevel="0" collapsed="false">
      <c r="A12" s="0" t="s">
        <v>131</v>
      </c>
      <c r="B12" s="0" t="s">
        <v>131</v>
      </c>
      <c r="C12" s="1" t="n">
        <v>44705.4393402778</v>
      </c>
      <c r="D12" s="0" t="s">
        <v>132</v>
      </c>
      <c r="E12" s="3" t="s">
        <v>176</v>
      </c>
      <c r="F12" s="0" t="s">
        <v>93</v>
      </c>
      <c r="G12" s="0" t="n">
        <v>139</v>
      </c>
      <c r="K12" s="0" t="n">
        <f aca="false">TRUE()</f>
        <v>1</v>
      </c>
      <c r="L12" s="0" t="n">
        <f aca="false">FALSE()</f>
        <v>0</v>
      </c>
      <c r="M12" s="0" t="n">
        <v>3</v>
      </c>
      <c r="N12" s="0" t="n">
        <v>1</v>
      </c>
      <c r="AF12" s="0" t="s">
        <v>94</v>
      </c>
      <c r="AG12" s="0" t="s">
        <v>121</v>
      </c>
      <c r="AH12" s="3" t="s">
        <v>177</v>
      </c>
      <c r="AI12" s="1" t="n">
        <v>44705.4370138889</v>
      </c>
      <c r="AJ12" s="0" t="s">
        <v>93</v>
      </c>
      <c r="AK12" s="0" t="n">
        <v>108</v>
      </c>
      <c r="AL12" s="0" t="n">
        <v>99</v>
      </c>
      <c r="AM12" s="0" t="s">
        <v>122</v>
      </c>
      <c r="AN12" s="0" t="s">
        <v>123</v>
      </c>
      <c r="AO12" s="0" t="s">
        <v>153</v>
      </c>
      <c r="AP12" s="0" t="n">
        <v>78923</v>
      </c>
      <c r="AQ12" s="0" t="n">
        <v>452</v>
      </c>
      <c r="AR12" s="0" t="n">
        <v>25748</v>
      </c>
      <c r="AT12" s="3" t="s">
        <v>154</v>
      </c>
      <c r="AU12" s="0" t="n">
        <f aca="false">TRUE()</f>
        <v>1</v>
      </c>
      <c r="BT12" s="0" t="s">
        <v>178</v>
      </c>
      <c r="BU12" s="0" t="s">
        <v>143</v>
      </c>
      <c r="BV12" s="0" t="s">
        <v>144</v>
      </c>
      <c r="BW12" s="3" t="s">
        <v>145</v>
      </c>
      <c r="BX12" s="0" t="s">
        <v>146</v>
      </c>
      <c r="BY12" s="0" t="n">
        <f aca="false">FALSE()</f>
        <v>0</v>
      </c>
      <c r="BZ12" s="0" t="n">
        <v>1574</v>
      </c>
      <c r="CA12" s="0" t="n">
        <v>418</v>
      </c>
      <c r="CB12" s="0" t="n">
        <v>14</v>
      </c>
      <c r="CC12" s="0" t="n">
        <v>3155</v>
      </c>
      <c r="CD12" s="0" t="n">
        <v>1022</v>
      </c>
      <c r="CE12" s="1" t="n">
        <v>41204.4004166667</v>
      </c>
      <c r="CF12" s="0" t="n">
        <f aca="false">FALSE()</f>
        <v>0</v>
      </c>
      <c r="CG12" s="0" t="s">
        <v>146</v>
      </c>
      <c r="CH12" s="0" t="s">
        <v>147</v>
      </c>
      <c r="CJ12" s="0" t="s">
        <v>148</v>
      </c>
      <c r="CK12" s="0" t="s">
        <v>102</v>
      </c>
      <c r="CL12" s="0" t="s">
        <v>149</v>
      </c>
    </row>
    <row r="13" customFormat="false" ht="15" hidden="false" customHeight="false" outlineLevel="0" collapsed="false">
      <c r="A13" s="0" t="s">
        <v>131</v>
      </c>
      <c r="B13" s="0" t="s">
        <v>131</v>
      </c>
      <c r="C13" s="1" t="n">
        <v>44705.5676736111</v>
      </c>
      <c r="D13" s="0" t="s">
        <v>132</v>
      </c>
      <c r="E13" s="0" t="s">
        <v>179</v>
      </c>
      <c r="F13" s="0" t="s">
        <v>93</v>
      </c>
      <c r="G13" s="0" t="n">
        <v>54</v>
      </c>
      <c r="K13" s="0" t="n">
        <f aca="false">TRUE()</f>
        <v>1</v>
      </c>
      <c r="L13" s="0" t="n">
        <f aca="false">FALSE()</f>
        <v>0</v>
      </c>
      <c r="M13" s="0" t="n">
        <v>4</v>
      </c>
      <c r="N13" s="0" t="n">
        <v>1</v>
      </c>
      <c r="AF13" s="0" t="s">
        <v>94</v>
      </c>
      <c r="AG13" s="0" t="s">
        <v>180</v>
      </c>
      <c r="AH13" s="0" t="s">
        <v>181</v>
      </c>
      <c r="AI13" s="1" t="n">
        <v>44705.5600231482</v>
      </c>
      <c r="AJ13" s="0" t="s">
        <v>161</v>
      </c>
      <c r="AK13" s="0" t="n">
        <v>1</v>
      </c>
      <c r="AL13" s="0" t="n">
        <v>0</v>
      </c>
      <c r="AM13" s="0" t="s">
        <v>182</v>
      </c>
      <c r="AN13" s="0" t="s">
        <v>183</v>
      </c>
      <c r="AO13" s="0" t="s">
        <v>184</v>
      </c>
      <c r="AP13" s="0" t="n">
        <v>346</v>
      </c>
      <c r="AQ13" s="0" t="n">
        <v>401</v>
      </c>
      <c r="AR13" s="0" t="n">
        <v>30859</v>
      </c>
      <c r="AU13" s="0" t="n">
        <f aca="false">FALSE()</f>
        <v>0</v>
      </c>
      <c r="BT13" s="0" t="s">
        <v>185</v>
      </c>
      <c r="BU13" s="0" t="s">
        <v>143</v>
      </c>
      <c r="BV13" s="0" t="s">
        <v>144</v>
      </c>
      <c r="BW13" s="3" t="s">
        <v>145</v>
      </c>
      <c r="BX13" s="0" t="s">
        <v>146</v>
      </c>
      <c r="BY13" s="0" t="n">
        <f aca="false">FALSE()</f>
        <v>0</v>
      </c>
      <c r="BZ13" s="0" t="n">
        <v>1574</v>
      </c>
      <c r="CA13" s="0" t="n">
        <v>418</v>
      </c>
      <c r="CB13" s="0" t="n">
        <v>14</v>
      </c>
      <c r="CC13" s="0" t="n">
        <v>3155</v>
      </c>
      <c r="CD13" s="0" t="n">
        <v>1022</v>
      </c>
      <c r="CE13" s="1" t="n">
        <v>41204.4004166667</v>
      </c>
      <c r="CF13" s="0" t="n">
        <f aca="false">FALSE()</f>
        <v>0</v>
      </c>
      <c r="CG13" s="0" t="s">
        <v>146</v>
      </c>
      <c r="CH13" s="0" t="s">
        <v>147</v>
      </c>
      <c r="CJ13" s="0" t="s">
        <v>148</v>
      </c>
      <c r="CK13" s="0" t="s">
        <v>102</v>
      </c>
      <c r="CL13" s="0" t="s">
        <v>149</v>
      </c>
    </row>
    <row r="14" customFormat="false" ht="15" hidden="false" customHeight="false" outlineLevel="0" collapsed="false">
      <c r="A14" s="0" t="s">
        <v>131</v>
      </c>
      <c r="B14" s="0" t="s">
        <v>131</v>
      </c>
      <c r="C14" s="1" t="n">
        <v>44705.5657060185</v>
      </c>
      <c r="D14" s="0" t="s">
        <v>132</v>
      </c>
      <c r="E14" s="0" t="s">
        <v>186</v>
      </c>
      <c r="F14" s="0" t="s">
        <v>93</v>
      </c>
      <c r="G14" s="0" t="n">
        <v>19</v>
      </c>
      <c r="K14" s="0" t="n">
        <f aca="false">TRUE()</f>
        <v>1</v>
      </c>
      <c r="L14" s="0" t="n">
        <f aca="false">FALSE()</f>
        <v>0</v>
      </c>
      <c r="M14" s="0" t="n">
        <v>2</v>
      </c>
      <c r="N14" s="0" t="n">
        <v>1</v>
      </c>
      <c r="AF14" s="0" t="s">
        <v>134</v>
      </c>
      <c r="AG14" s="0" t="s">
        <v>187</v>
      </c>
      <c r="AH14" s="3" t="s">
        <v>188</v>
      </c>
      <c r="AI14" s="1" t="n">
        <v>44705.4173611111</v>
      </c>
      <c r="AJ14" s="0" t="s">
        <v>93</v>
      </c>
      <c r="AK14" s="0" t="n">
        <v>91</v>
      </c>
      <c r="AL14" s="0" t="n">
        <v>85</v>
      </c>
      <c r="AM14" s="0" t="s">
        <v>189</v>
      </c>
      <c r="AN14" s="0" t="s">
        <v>190</v>
      </c>
      <c r="AO14" s="0" t="s">
        <v>191</v>
      </c>
      <c r="AP14" s="0" t="n">
        <v>596849</v>
      </c>
      <c r="AQ14" s="0" t="n">
        <v>10742</v>
      </c>
      <c r="AR14" s="0" t="n">
        <v>118611</v>
      </c>
      <c r="AT14" s="0" t="s">
        <v>192</v>
      </c>
      <c r="AU14" s="0" t="n">
        <f aca="false">TRUE()</f>
        <v>1</v>
      </c>
      <c r="BT14" s="0" t="s">
        <v>193</v>
      </c>
      <c r="BU14" s="0" t="s">
        <v>143</v>
      </c>
      <c r="BV14" s="0" t="s">
        <v>144</v>
      </c>
      <c r="BW14" s="3" t="s">
        <v>145</v>
      </c>
      <c r="BX14" s="0" t="s">
        <v>146</v>
      </c>
      <c r="BY14" s="0" t="n">
        <f aca="false">FALSE()</f>
        <v>0</v>
      </c>
      <c r="BZ14" s="0" t="n">
        <v>1574</v>
      </c>
      <c r="CA14" s="0" t="n">
        <v>418</v>
      </c>
      <c r="CB14" s="0" t="n">
        <v>14</v>
      </c>
      <c r="CC14" s="0" t="n">
        <v>3155</v>
      </c>
      <c r="CD14" s="0" t="n">
        <v>1022</v>
      </c>
      <c r="CE14" s="1" t="n">
        <v>41204.4004166667</v>
      </c>
      <c r="CF14" s="0" t="n">
        <f aca="false">FALSE()</f>
        <v>0</v>
      </c>
      <c r="CG14" s="0" t="s">
        <v>146</v>
      </c>
      <c r="CH14" s="0" t="s">
        <v>147</v>
      </c>
      <c r="CJ14" s="0" t="s">
        <v>148</v>
      </c>
      <c r="CK14" s="0" t="s">
        <v>102</v>
      </c>
      <c r="CL14" s="0" t="s">
        <v>149</v>
      </c>
    </row>
    <row r="15" customFormat="false" ht="15" hidden="false" customHeight="false" outlineLevel="0" collapsed="false">
      <c r="A15" s="0" t="s">
        <v>131</v>
      </c>
      <c r="B15" s="0" t="s">
        <v>131</v>
      </c>
      <c r="C15" s="1" t="n">
        <v>44705.4325347222</v>
      </c>
      <c r="D15" s="0" t="s">
        <v>132</v>
      </c>
      <c r="E15" s="0" t="s">
        <v>194</v>
      </c>
      <c r="F15" s="0" t="s">
        <v>93</v>
      </c>
      <c r="G15" s="0" t="n">
        <v>28</v>
      </c>
      <c r="K15" s="0" t="n">
        <f aca="false">TRUE()</f>
        <v>1</v>
      </c>
      <c r="L15" s="0" t="n">
        <f aca="false">FALSE()</f>
        <v>0</v>
      </c>
      <c r="M15" s="0" t="n">
        <v>4</v>
      </c>
      <c r="N15" s="0" t="n">
        <v>0</v>
      </c>
      <c r="AF15" s="0" t="s">
        <v>134</v>
      </c>
      <c r="AG15" s="0" t="s">
        <v>195</v>
      </c>
      <c r="AH15" s="0" t="s">
        <v>196</v>
      </c>
      <c r="AI15" s="1" t="n">
        <v>44705.4191550926</v>
      </c>
      <c r="AJ15" s="0" t="s">
        <v>161</v>
      </c>
      <c r="AK15" s="0" t="n">
        <v>6</v>
      </c>
      <c r="AL15" s="0" t="n">
        <v>1</v>
      </c>
      <c r="AM15" s="0" t="s">
        <v>182</v>
      </c>
      <c r="AN15" s="0" t="s">
        <v>183</v>
      </c>
      <c r="AO15" s="0" t="s">
        <v>184</v>
      </c>
      <c r="AP15" s="0" t="n">
        <v>346</v>
      </c>
      <c r="AQ15" s="0" t="n">
        <v>401</v>
      </c>
      <c r="AR15" s="0" t="n">
        <v>30859</v>
      </c>
      <c r="AU15" s="0" t="n">
        <f aca="false">FALSE()</f>
        <v>0</v>
      </c>
      <c r="BT15" s="0" t="s">
        <v>197</v>
      </c>
      <c r="BU15" s="0" t="s">
        <v>143</v>
      </c>
      <c r="BV15" s="0" t="s">
        <v>144</v>
      </c>
      <c r="BW15" s="3" t="s">
        <v>145</v>
      </c>
      <c r="BX15" s="0" t="s">
        <v>146</v>
      </c>
      <c r="BY15" s="0" t="n">
        <f aca="false">FALSE()</f>
        <v>0</v>
      </c>
      <c r="BZ15" s="0" t="n">
        <v>1574</v>
      </c>
      <c r="CA15" s="0" t="n">
        <v>418</v>
      </c>
      <c r="CB15" s="0" t="n">
        <v>14</v>
      </c>
      <c r="CC15" s="0" t="n">
        <v>3155</v>
      </c>
      <c r="CD15" s="0" t="n">
        <v>1022</v>
      </c>
      <c r="CE15" s="1" t="n">
        <v>41204.4004166667</v>
      </c>
      <c r="CF15" s="0" t="n">
        <f aca="false">FALSE()</f>
        <v>0</v>
      </c>
      <c r="CG15" s="0" t="s">
        <v>146</v>
      </c>
      <c r="CH15" s="0" t="s">
        <v>147</v>
      </c>
      <c r="CJ15" s="0" t="s">
        <v>148</v>
      </c>
      <c r="CK15" s="0" t="s">
        <v>102</v>
      </c>
      <c r="CL15" s="0" t="s">
        <v>149</v>
      </c>
    </row>
    <row r="16" customFormat="false" ht="15" hidden="false" customHeight="false" outlineLevel="0" collapsed="false">
      <c r="A16" s="0" t="s">
        <v>131</v>
      </c>
      <c r="B16" s="0" t="s">
        <v>131</v>
      </c>
      <c r="C16" s="1" t="n">
        <v>44705.5651851852</v>
      </c>
      <c r="D16" s="0" t="s">
        <v>132</v>
      </c>
      <c r="E16" s="0" t="s">
        <v>198</v>
      </c>
      <c r="F16" s="0" t="s">
        <v>93</v>
      </c>
      <c r="G16" s="0" t="n">
        <v>19</v>
      </c>
      <c r="K16" s="0" t="n">
        <f aca="false">TRUE()</f>
        <v>1</v>
      </c>
      <c r="L16" s="0" t="n">
        <f aca="false">FALSE()</f>
        <v>0</v>
      </c>
      <c r="M16" s="0" t="n">
        <v>1</v>
      </c>
      <c r="N16" s="0" t="n">
        <v>0</v>
      </c>
      <c r="AF16" s="0" t="s">
        <v>134</v>
      </c>
      <c r="AG16" s="0" t="s">
        <v>199</v>
      </c>
      <c r="AH16" s="3" t="s">
        <v>200</v>
      </c>
      <c r="AI16" s="1" t="n">
        <v>44705.4613310185</v>
      </c>
      <c r="AJ16" s="0" t="s">
        <v>120</v>
      </c>
      <c r="AK16" s="0" t="n">
        <v>10</v>
      </c>
      <c r="AL16" s="0" t="n">
        <v>6</v>
      </c>
      <c r="AM16" s="0" t="s">
        <v>201</v>
      </c>
      <c r="AN16" s="0" t="s">
        <v>202</v>
      </c>
      <c r="AO16" s="0" t="s">
        <v>203</v>
      </c>
      <c r="AP16" s="0" t="n">
        <v>873</v>
      </c>
      <c r="AQ16" s="0" t="n">
        <v>882</v>
      </c>
      <c r="AR16" s="0" t="n">
        <v>12143</v>
      </c>
      <c r="AT16" s="3" t="s">
        <v>204</v>
      </c>
      <c r="AU16" s="0" t="n">
        <f aca="false">FALSE()</f>
        <v>0</v>
      </c>
      <c r="BT16" s="0" t="s">
        <v>205</v>
      </c>
      <c r="BU16" s="0" t="s">
        <v>143</v>
      </c>
      <c r="BV16" s="0" t="s">
        <v>144</v>
      </c>
      <c r="BW16" s="3" t="s">
        <v>145</v>
      </c>
      <c r="BX16" s="0" t="s">
        <v>146</v>
      </c>
      <c r="BY16" s="0" t="n">
        <f aca="false">FALSE()</f>
        <v>0</v>
      </c>
      <c r="BZ16" s="0" t="n">
        <v>1574</v>
      </c>
      <c r="CA16" s="0" t="n">
        <v>418</v>
      </c>
      <c r="CB16" s="0" t="n">
        <v>14</v>
      </c>
      <c r="CC16" s="0" t="n">
        <v>3155</v>
      </c>
      <c r="CD16" s="0" t="n">
        <v>1022</v>
      </c>
      <c r="CE16" s="1" t="n">
        <v>41204.4004166667</v>
      </c>
      <c r="CF16" s="0" t="n">
        <f aca="false">FALSE()</f>
        <v>0</v>
      </c>
      <c r="CG16" s="0" t="s">
        <v>146</v>
      </c>
      <c r="CH16" s="0" t="s">
        <v>147</v>
      </c>
      <c r="CJ16" s="0" t="s">
        <v>148</v>
      </c>
      <c r="CK16" s="0" t="s">
        <v>102</v>
      </c>
      <c r="CL16" s="0" t="s">
        <v>149</v>
      </c>
    </row>
    <row r="17" customFormat="false" ht="15" hidden="false" customHeight="false" outlineLevel="0" collapsed="false">
      <c r="A17" s="0" t="s">
        <v>131</v>
      </c>
      <c r="B17" s="0" t="s">
        <v>131</v>
      </c>
      <c r="C17" s="1" t="n">
        <v>44705.6860532408</v>
      </c>
      <c r="D17" s="0" t="s">
        <v>132</v>
      </c>
      <c r="E17" s="0" t="s">
        <v>206</v>
      </c>
      <c r="F17" s="0" t="s">
        <v>93</v>
      </c>
      <c r="G17" s="0" t="n">
        <v>19</v>
      </c>
      <c r="K17" s="0" t="n">
        <f aca="false">TRUE()</f>
        <v>1</v>
      </c>
      <c r="L17" s="0" t="n">
        <f aca="false">FALSE()</f>
        <v>0</v>
      </c>
      <c r="M17" s="0" t="n">
        <v>6</v>
      </c>
      <c r="N17" s="0" t="n">
        <v>4</v>
      </c>
      <c r="AF17" s="0" t="s">
        <v>134</v>
      </c>
      <c r="AG17" s="0" t="s">
        <v>207</v>
      </c>
      <c r="AH17" s="3" t="s">
        <v>208</v>
      </c>
      <c r="AI17" s="1" t="n">
        <v>44705.6714699074</v>
      </c>
      <c r="AJ17" s="0" t="s">
        <v>120</v>
      </c>
      <c r="AK17" s="0" t="n">
        <v>11</v>
      </c>
      <c r="AL17" s="0" t="n">
        <v>5</v>
      </c>
      <c r="AM17" s="0" t="s">
        <v>209</v>
      </c>
      <c r="AN17" s="0" t="s">
        <v>210</v>
      </c>
      <c r="AO17" s="0" t="s">
        <v>211</v>
      </c>
      <c r="AP17" s="0" t="n">
        <v>1731</v>
      </c>
      <c r="AQ17" s="0" t="n">
        <v>2579</v>
      </c>
      <c r="AR17" s="0" t="n">
        <v>4417</v>
      </c>
      <c r="AS17" s="0" t="s">
        <v>140</v>
      </c>
      <c r="AT17" s="3" t="s">
        <v>212</v>
      </c>
      <c r="AU17" s="0" t="n">
        <f aca="false">FALSE()</f>
        <v>0</v>
      </c>
      <c r="BT17" s="0" t="s">
        <v>213</v>
      </c>
      <c r="BU17" s="0" t="s">
        <v>143</v>
      </c>
      <c r="BV17" s="0" t="s">
        <v>144</v>
      </c>
      <c r="BW17" s="3" t="s">
        <v>145</v>
      </c>
      <c r="BX17" s="0" t="s">
        <v>146</v>
      </c>
      <c r="BY17" s="0" t="n">
        <f aca="false">FALSE()</f>
        <v>0</v>
      </c>
      <c r="BZ17" s="0" t="n">
        <v>1574</v>
      </c>
      <c r="CA17" s="0" t="n">
        <v>418</v>
      </c>
      <c r="CB17" s="0" t="n">
        <v>14</v>
      </c>
      <c r="CC17" s="0" t="n">
        <v>3155</v>
      </c>
      <c r="CD17" s="0" t="n">
        <v>1022</v>
      </c>
      <c r="CE17" s="1" t="n">
        <v>41204.4004166667</v>
      </c>
      <c r="CF17" s="0" t="n">
        <f aca="false">FALSE()</f>
        <v>0</v>
      </c>
      <c r="CG17" s="0" t="s">
        <v>146</v>
      </c>
      <c r="CH17" s="0" t="s">
        <v>147</v>
      </c>
      <c r="CJ17" s="0" t="s">
        <v>148</v>
      </c>
      <c r="CK17" s="0" t="s">
        <v>102</v>
      </c>
      <c r="CL17" s="0" t="s">
        <v>149</v>
      </c>
    </row>
    <row r="18" customFormat="false" ht="15" hidden="false" customHeight="false" outlineLevel="0" collapsed="false">
      <c r="A18" s="0" t="s">
        <v>131</v>
      </c>
      <c r="B18" s="0" t="s">
        <v>131</v>
      </c>
      <c r="C18" s="1" t="n">
        <v>44705.7136689815</v>
      </c>
      <c r="D18" s="0" t="s">
        <v>132</v>
      </c>
      <c r="E18" s="3" t="s">
        <v>214</v>
      </c>
      <c r="F18" s="0" t="s">
        <v>93</v>
      </c>
      <c r="G18" s="0" t="n">
        <v>42</v>
      </c>
      <c r="K18" s="0" t="n">
        <f aca="false">TRUE()</f>
        <v>1</v>
      </c>
      <c r="L18" s="0" t="n">
        <f aca="false">FALSE()</f>
        <v>0</v>
      </c>
      <c r="M18" s="0" t="n">
        <v>0</v>
      </c>
      <c r="N18" s="0" t="n">
        <v>0</v>
      </c>
      <c r="AF18" s="0" t="s">
        <v>134</v>
      </c>
      <c r="AG18" s="0" t="s">
        <v>215</v>
      </c>
      <c r="AH18" s="3" t="s">
        <v>216</v>
      </c>
      <c r="AI18" s="1" t="n">
        <v>44705.7132523148</v>
      </c>
      <c r="AJ18" s="0" t="s">
        <v>120</v>
      </c>
      <c r="AK18" s="0" t="n">
        <v>4</v>
      </c>
      <c r="AL18" s="0" t="n">
        <v>2</v>
      </c>
      <c r="AM18" s="0" t="s">
        <v>217</v>
      </c>
      <c r="AN18" s="0" t="s">
        <v>218</v>
      </c>
      <c r="AO18" s="0" t="s">
        <v>219</v>
      </c>
      <c r="AP18" s="0" t="n">
        <v>980</v>
      </c>
      <c r="AQ18" s="0" t="n">
        <v>1016</v>
      </c>
      <c r="AR18" s="0" t="n">
        <v>15776</v>
      </c>
      <c r="AT18" s="0" t="s">
        <v>220</v>
      </c>
      <c r="AU18" s="0" t="n">
        <f aca="false">FALSE()</f>
        <v>0</v>
      </c>
      <c r="BT18" s="0" t="s">
        <v>221</v>
      </c>
      <c r="BU18" s="0" t="s">
        <v>143</v>
      </c>
      <c r="BV18" s="0" t="s">
        <v>144</v>
      </c>
      <c r="BW18" s="3" t="s">
        <v>145</v>
      </c>
      <c r="BX18" s="0" t="s">
        <v>146</v>
      </c>
      <c r="BY18" s="0" t="n">
        <f aca="false">FALSE()</f>
        <v>0</v>
      </c>
      <c r="BZ18" s="0" t="n">
        <v>1574</v>
      </c>
      <c r="CA18" s="0" t="n">
        <v>418</v>
      </c>
      <c r="CB18" s="0" t="n">
        <v>14</v>
      </c>
      <c r="CC18" s="0" t="n">
        <v>3155</v>
      </c>
      <c r="CD18" s="0" t="n">
        <v>1022</v>
      </c>
      <c r="CE18" s="1" t="n">
        <v>41204.4004166667</v>
      </c>
      <c r="CF18" s="0" t="n">
        <f aca="false">FALSE()</f>
        <v>0</v>
      </c>
      <c r="CG18" s="0" t="s">
        <v>146</v>
      </c>
      <c r="CH18" s="0" t="s">
        <v>147</v>
      </c>
      <c r="CJ18" s="0" t="s">
        <v>148</v>
      </c>
      <c r="CK18" s="0" t="s">
        <v>102</v>
      </c>
      <c r="CL18" s="0" t="s">
        <v>149</v>
      </c>
    </row>
    <row r="19" customFormat="false" ht="15" hidden="false" customHeight="false" outlineLevel="0" collapsed="false">
      <c r="A19" s="0" t="s">
        <v>222</v>
      </c>
      <c r="B19" s="0" t="s">
        <v>222</v>
      </c>
      <c r="C19" s="1" t="n">
        <v>44705.7212962963</v>
      </c>
      <c r="D19" s="0" t="s">
        <v>223</v>
      </c>
      <c r="E19" s="0" t="s">
        <v>224</v>
      </c>
      <c r="F19" s="0" t="s">
        <v>120</v>
      </c>
      <c r="G19" s="0" t="n">
        <v>280</v>
      </c>
      <c r="K19" s="0" t="n">
        <f aca="false">TRUE()</f>
        <v>1</v>
      </c>
      <c r="L19" s="0" t="n">
        <f aca="false">FALSE()</f>
        <v>0</v>
      </c>
      <c r="M19" s="0" t="n">
        <v>1</v>
      </c>
      <c r="N19" s="0" t="n">
        <v>2</v>
      </c>
      <c r="AF19" s="0" t="s">
        <v>94</v>
      </c>
      <c r="AG19" s="0" t="s">
        <v>121</v>
      </c>
      <c r="AH19" s="3" t="s">
        <v>177</v>
      </c>
      <c r="AI19" s="1" t="n">
        <v>44705.4370138889</v>
      </c>
      <c r="AJ19" s="0" t="s">
        <v>93</v>
      </c>
      <c r="AK19" s="0" t="n">
        <v>108</v>
      </c>
      <c r="AL19" s="0" t="n">
        <v>99</v>
      </c>
      <c r="AM19" s="0" t="s">
        <v>122</v>
      </c>
      <c r="AN19" s="0" t="s">
        <v>123</v>
      </c>
      <c r="AO19" s="0" t="s">
        <v>153</v>
      </c>
      <c r="AP19" s="0" t="n">
        <v>78923</v>
      </c>
      <c r="AQ19" s="0" t="n">
        <v>452</v>
      </c>
      <c r="AR19" s="0" t="n">
        <v>25748</v>
      </c>
      <c r="AT19" s="3" t="s">
        <v>154</v>
      </c>
      <c r="AU19" s="0" t="n">
        <f aca="false">TRUE()</f>
        <v>1</v>
      </c>
      <c r="BT19" s="0" t="s">
        <v>225</v>
      </c>
      <c r="BU19" s="0" t="s">
        <v>226</v>
      </c>
      <c r="BV19" s="0" t="s">
        <v>227</v>
      </c>
      <c r="BW19" s="3" t="s">
        <v>228</v>
      </c>
      <c r="BX19" s="0" t="s">
        <v>229</v>
      </c>
      <c r="BY19" s="0" t="n">
        <f aca="false">FALSE()</f>
        <v>0</v>
      </c>
      <c r="BZ19" s="0" t="n">
        <v>2283</v>
      </c>
      <c r="CA19" s="0" t="n">
        <v>891</v>
      </c>
      <c r="CB19" s="0" t="n">
        <v>50</v>
      </c>
      <c r="CC19" s="0" t="n">
        <v>97615</v>
      </c>
      <c r="CD19" s="0" t="n">
        <v>147272</v>
      </c>
      <c r="CE19" s="1" t="n">
        <v>40773.6680208333</v>
      </c>
      <c r="CF19" s="0" t="n">
        <f aca="false">FALSE()</f>
        <v>0</v>
      </c>
      <c r="CG19" s="0" t="s">
        <v>229</v>
      </c>
      <c r="CH19" s="0" t="s">
        <v>230</v>
      </c>
      <c r="CJ19" s="0" t="s">
        <v>231</v>
      </c>
      <c r="CK19" s="0" t="s">
        <v>232</v>
      </c>
      <c r="CL19" s="0" t="s">
        <v>233</v>
      </c>
    </row>
    <row r="20" customFormat="false" ht="15" hidden="false" customHeight="false" outlineLevel="0" collapsed="false">
      <c r="A20" s="0" t="s">
        <v>222</v>
      </c>
      <c r="B20" s="0" t="s">
        <v>222</v>
      </c>
      <c r="C20" s="1" t="n">
        <v>44705.8526967593</v>
      </c>
      <c r="D20" s="0" t="s">
        <v>223</v>
      </c>
      <c r="E20" s="0" t="s">
        <v>234</v>
      </c>
      <c r="F20" s="0" t="s">
        <v>120</v>
      </c>
      <c r="G20" s="0" t="n">
        <v>27</v>
      </c>
      <c r="K20" s="0" t="n">
        <f aca="false">FALSE()</f>
        <v>0</v>
      </c>
      <c r="L20" s="0" t="n">
        <f aca="false">FALSE()</f>
        <v>0</v>
      </c>
      <c r="M20" s="0" t="n">
        <v>1</v>
      </c>
      <c r="N20" s="0" t="n">
        <v>0</v>
      </c>
      <c r="AF20" s="0" t="s">
        <v>134</v>
      </c>
      <c r="BT20" s="0" t="s">
        <v>235</v>
      </c>
      <c r="BU20" s="0" t="s">
        <v>226</v>
      </c>
      <c r="BV20" s="0" t="s">
        <v>227</v>
      </c>
      <c r="BW20" s="3" t="s">
        <v>228</v>
      </c>
      <c r="BX20" s="0" t="s">
        <v>229</v>
      </c>
      <c r="BY20" s="0" t="n">
        <f aca="false">FALSE()</f>
        <v>0</v>
      </c>
      <c r="BZ20" s="0" t="n">
        <v>2283</v>
      </c>
      <c r="CA20" s="0" t="n">
        <v>891</v>
      </c>
      <c r="CB20" s="0" t="n">
        <v>50</v>
      </c>
      <c r="CC20" s="0" t="n">
        <v>97615</v>
      </c>
      <c r="CD20" s="0" t="n">
        <v>147272</v>
      </c>
      <c r="CE20" s="1" t="n">
        <v>40773.6680208333</v>
      </c>
      <c r="CF20" s="0" t="n">
        <f aca="false">FALSE()</f>
        <v>0</v>
      </c>
      <c r="CG20" s="0" t="s">
        <v>229</v>
      </c>
      <c r="CH20" s="0" t="s">
        <v>230</v>
      </c>
      <c r="CJ20" s="0" t="s">
        <v>231</v>
      </c>
      <c r="CK20" s="0" t="s">
        <v>232</v>
      </c>
      <c r="CL20" s="0" t="s">
        <v>233</v>
      </c>
    </row>
    <row r="21" customFormat="false" ht="15" hidden="false" customHeight="false" outlineLevel="0" collapsed="false">
      <c r="A21" s="0" t="s">
        <v>222</v>
      </c>
      <c r="B21" s="0" t="s">
        <v>222</v>
      </c>
      <c r="C21" s="1" t="n">
        <v>44705.7219907407</v>
      </c>
      <c r="D21" s="0" t="s">
        <v>223</v>
      </c>
      <c r="E21" s="0" t="s">
        <v>236</v>
      </c>
      <c r="F21" s="0" t="s">
        <v>120</v>
      </c>
      <c r="G21" s="0" t="n">
        <v>280</v>
      </c>
      <c r="K21" s="0" t="n">
        <f aca="false">TRUE()</f>
        <v>1</v>
      </c>
      <c r="L21" s="0" t="n">
        <f aca="false">FALSE()</f>
        <v>0</v>
      </c>
      <c r="M21" s="0" t="n">
        <v>1</v>
      </c>
      <c r="N21" s="0" t="n">
        <v>2</v>
      </c>
      <c r="AF21" s="0" t="s">
        <v>94</v>
      </c>
      <c r="AG21" s="0" t="s">
        <v>151</v>
      </c>
      <c r="AH21" s="3" t="s">
        <v>152</v>
      </c>
      <c r="AI21" s="1" t="n">
        <v>44705.477650463</v>
      </c>
      <c r="AJ21" s="0" t="s">
        <v>120</v>
      </c>
      <c r="AK21" s="0" t="n">
        <v>74</v>
      </c>
      <c r="AL21" s="0" t="n">
        <v>46</v>
      </c>
      <c r="AM21" s="0" t="s">
        <v>122</v>
      </c>
      <c r="AN21" s="0" t="s">
        <v>123</v>
      </c>
      <c r="AO21" s="0" t="s">
        <v>153</v>
      </c>
      <c r="AP21" s="0" t="n">
        <v>78923</v>
      </c>
      <c r="AQ21" s="0" t="n">
        <v>452</v>
      </c>
      <c r="AR21" s="0" t="n">
        <v>25748</v>
      </c>
      <c r="AT21" s="3" t="s">
        <v>154</v>
      </c>
      <c r="AU21" s="0" t="n">
        <f aca="false">TRUE()</f>
        <v>1</v>
      </c>
      <c r="BT21" s="0" t="s">
        <v>237</v>
      </c>
      <c r="BU21" s="0" t="s">
        <v>226</v>
      </c>
      <c r="BV21" s="0" t="s">
        <v>227</v>
      </c>
      <c r="BW21" s="3" t="s">
        <v>228</v>
      </c>
      <c r="BX21" s="0" t="s">
        <v>229</v>
      </c>
      <c r="BY21" s="0" t="n">
        <f aca="false">FALSE()</f>
        <v>0</v>
      </c>
      <c r="BZ21" s="0" t="n">
        <v>2283</v>
      </c>
      <c r="CA21" s="0" t="n">
        <v>891</v>
      </c>
      <c r="CB21" s="0" t="n">
        <v>50</v>
      </c>
      <c r="CC21" s="0" t="n">
        <v>97615</v>
      </c>
      <c r="CD21" s="0" t="n">
        <v>147272</v>
      </c>
      <c r="CE21" s="1" t="n">
        <v>40773.6680208333</v>
      </c>
      <c r="CF21" s="0" t="n">
        <f aca="false">FALSE()</f>
        <v>0</v>
      </c>
      <c r="CG21" s="0" t="s">
        <v>229</v>
      </c>
      <c r="CH21" s="0" t="s">
        <v>230</v>
      </c>
      <c r="CJ21" s="0" t="s">
        <v>231</v>
      </c>
      <c r="CK21" s="0" t="s">
        <v>232</v>
      </c>
      <c r="CL21" s="0" t="s">
        <v>233</v>
      </c>
    </row>
    <row r="22" customFormat="false" ht="15" hidden="false" customHeight="false" outlineLevel="0" collapsed="false">
      <c r="A22" s="0" t="s">
        <v>238</v>
      </c>
      <c r="B22" s="0" t="s">
        <v>238</v>
      </c>
      <c r="C22" s="1" t="n">
        <v>44705.8321875</v>
      </c>
      <c r="D22" s="0" t="s">
        <v>239</v>
      </c>
      <c r="E22" s="3" t="s">
        <v>240</v>
      </c>
      <c r="F22" s="0" t="s">
        <v>120</v>
      </c>
      <c r="G22" s="0" t="n">
        <v>216</v>
      </c>
      <c r="K22" s="0" t="n">
        <f aca="false">FALSE()</f>
        <v>0</v>
      </c>
      <c r="L22" s="0" t="n">
        <f aca="false">FALSE()</f>
        <v>0</v>
      </c>
      <c r="M22" s="0" t="n">
        <v>1</v>
      </c>
      <c r="N22" s="0" t="n">
        <v>1</v>
      </c>
      <c r="AF22" s="0" t="s">
        <v>94</v>
      </c>
      <c r="BT22" s="0" t="s">
        <v>241</v>
      </c>
      <c r="BU22" s="0" t="s">
        <v>242</v>
      </c>
      <c r="BV22" s="0" t="s">
        <v>144</v>
      </c>
      <c r="BW22" s="0" t="s">
        <v>243</v>
      </c>
      <c r="BX22" s="0" t="s">
        <v>244</v>
      </c>
      <c r="BY22" s="0" t="n">
        <f aca="false">FALSE()</f>
        <v>0</v>
      </c>
      <c r="BZ22" s="0" t="n">
        <v>713</v>
      </c>
      <c r="CA22" s="0" t="n">
        <v>1146</v>
      </c>
      <c r="CB22" s="0" t="n">
        <v>18</v>
      </c>
      <c r="CC22" s="0" t="n">
        <v>2208</v>
      </c>
      <c r="CD22" s="0" t="n">
        <v>5739</v>
      </c>
      <c r="CE22" s="1" t="n">
        <v>43618.4725</v>
      </c>
      <c r="CF22" s="0" t="n">
        <f aca="false">FALSE()</f>
        <v>0</v>
      </c>
      <c r="CG22" s="0" t="s">
        <v>244</v>
      </c>
      <c r="CH22" s="0" t="s">
        <v>245</v>
      </c>
      <c r="CJ22" s="0" t="s">
        <v>246</v>
      </c>
      <c r="CL22" s="0" t="s">
        <v>247</v>
      </c>
    </row>
    <row r="23" customFormat="false" ht="15" hidden="false" customHeight="false" outlineLevel="0" collapsed="false">
      <c r="A23" s="0" t="s">
        <v>238</v>
      </c>
      <c r="B23" s="0" t="s">
        <v>238</v>
      </c>
      <c r="C23" s="1" t="n">
        <v>44705.426087963</v>
      </c>
      <c r="D23" s="0" t="s">
        <v>239</v>
      </c>
      <c r="E23" s="3" t="s">
        <v>248</v>
      </c>
      <c r="F23" s="0" t="s">
        <v>120</v>
      </c>
      <c r="G23" s="0" t="n">
        <v>251</v>
      </c>
      <c r="K23" s="0" t="n">
        <f aca="false">FALSE()</f>
        <v>0</v>
      </c>
      <c r="L23" s="0" t="n">
        <f aca="false">FALSE()</f>
        <v>0</v>
      </c>
      <c r="M23" s="0" t="n">
        <v>23</v>
      </c>
      <c r="N23" s="0" t="n">
        <v>10</v>
      </c>
      <c r="AF23" s="0" t="s">
        <v>94</v>
      </c>
      <c r="BT23" s="0" t="s">
        <v>249</v>
      </c>
      <c r="BU23" s="0" t="s">
        <v>242</v>
      </c>
      <c r="BV23" s="0" t="s">
        <v>144</v>
      </c>
      <c r="BW23" s="0" t="s">
        <v>243</v>
      </c>
      <c r="BX23" s="0" t="s">
        <v>244</v>
      </c>
      <c r="BY23" s="0" t="n">
        <f aca="false">FALSE()</f>
        <v>0</v>
      </c>
      <c r="BZ23" s="0" t="n">
        <v>713</v>
      </c>
      <c r="CA23" s="0" t="n">
        <v>1146</v>
      </c>
      <c r="CB23" s="0" t="n">
        <v>18</v>
      </c>
      <c r="CC23" s="0" t="n">
        <v>2208</v>
      </c>
      <c r="CD23" s="0" t="n">
        <v>5739</v>
      </c>
      <c r="CE23" s="1" t="n">
        <v>43618.4725</v>
      </c>
      <c r="CF23" s="0" t="n">
        <f aca="false">FALSE()</f>
        <v>0</v>
      </c>
      <c r="CG23" s="0" t="s">
        <v>244</v>
      </c>
      <c r="CH23" s="0" t="s">
        <v>245</v>
      </c>
      <c r="CJ23" s="0" t="s">
        <v>246</v>
      </c>
      <c r="CL23" s="0" t="s">
        <v>247</v>
      </c>
    </row>
    <row r="24" customFormat="false" ht="15" hidden="false" customHeight="false" outlineLevel="0" collapsed="false">
      <c r="A24" s="0" t="s">
        <v>250</v>
      </c>
      <c r="B24" s="0" t="s">
        <v>250</v>
      </c>
      <c r="C24" s="1" t="n">
        <v>44705.7829166667</v>
      </c>
      <c r="D24" s="0" t="s">
        <v>251</v>
      </c>
      <c r="E24" s="3" t="s">
        <v>252</v>
      </c>
      <c r="F24" s="0" t="s">
        <v>93</v>
      </c>
      <c r="G24" s="0" t="n">
        <v>28</v>
      </c>
      <c r="K24" s="0" t="n">
        <f aca="false">FALSE()</f>
        <v>0</v>
      </c>
      <c r="L24" s="0" t="n">
        <f aca="false">FALSE()</f>
        <v>0</v>
      </c>
      <c r="M24" s="0" t="n">
        <v>0</v>
      </c>
      <c r="N24" s="0" t="n">
        <v>0</v>
      </c>
      <c r="AF24" s="0" t="s">
        <v>134</v>
      </c>
      <c r="BT24" s="0" t="s">
        <v>253</v>
      </c>
      <c r="BU24" s="0" t="s">
        <v>254</v>
      </c>
      <c r="BV24" s="0" t="s">
        <v>255</v>
      </c>
      <c r="BW24" s="0" t="s">
        <v>256</v>
      </c>
      <c r="BX24" s="0" t="s">
        <v>257</v>
      </c>
      <c r="BY24" s="0" t="n">
        <f aca="false">FALSE()</f>
        <v>0</v>
      </c>
      <c r="BZ24" s="0" t="n">
        <v>713</v>
      </c>
      <c r="CA24" s="0" t="n">
        <v>1117</v>
      </c>
      <c r="CB24" s="0" t="n">
        <v>15</v>
      </c>
      <c r="CC24" s="0" t="n">
        <v>3862</v>
      </c>
      <c r="CD24" s="0" t="n">
        <v>3338</v>
      </c>
      <c r="CE24" s="1" t="n">
        <v>42052.7128356482</v>
      </c>
      <c r="CF24" s="0" t="n">
        <f aca="false">FALSE()</f>
        <v>0</v>
      </c>
      <c r="CG24" s="0" t="s">
        <v>257</v>
      </c>
      <c r="CH24" s="0" t="s">
        <v>258</v>
      </c>
      <c r="CJ24" s="0" t="s">
        <v>259</v>
      </c>
      <c r="CK24" s="0" t="s">
        <v>260</v>
      </c>
      <c r="CL24" s="0" t="s">
        <v>261</v>
      </c>
    </row>
    <row r="25" customFormat="false" ht="15" hidden="false" customHeight="false" outlineLevel="0" collapsed="false">
      <c r="A25" s="0" t="s">
        <v>262</v>
      </c>
      <c r="B25" s="0" t="s">
        <v>262</v>
      </c>
      <c r="C25" s="1" t="n">
        <v>44705.7482407407</v>
      </c>
      <c r="D25" s="0" t="s">
        <v>263</v>
      </c>
      <c r="E25" s="0" t="s">
        <v>264</v>
      </c>
      <c r="F25" s="0" t="s">
        <v>120</v>
      </c>
      <c r="G25" s="0" t="n">
        <v>59</v>
      </c>
      <c r="K25" s="0" t="n">
        <f aca="false">FALSE()</f>
        <v>0</v>
      </c>
      <c r="L25" s="0" t="n">
        <f aca="false">FALSE()</f>
        <v>0</v>
      </c>
      <c r="M25" s="0" t="n">
        <v>1</v>
      </c>
      <c r="N25" s="0" t="n">
        <v>1</v>
      </c>
      <c r="AF25" s="0" t="s">
        <v>94</v>
      </c>
      <c r="BT25" s="0" t="s">
        <v>265</v>
      </c>
      <c r="BU25" s="0" t="s">
        <v>266</v>
      </c>
      <c r="BY25" s="0" t="n">
        <f aca="false">FALSE()</f>
        <v>0</v>
      </c>
      <c r="BZ25" s="0" t="n">
        <v>6</v>
      </c>
      <c r="CA25" s="0" t="n">
        <v>9</v>
      </c>
      <c r="CB25" s="0" t="n">
        <v>0</v>
      </c>
      <c r="CC25" s="0" t="n">
        <v>4</v>
      </c>
      <c r="CD25" s="0" t="n">
        <v>9</v>
      </c>
      <c r="CE25" s="1" t="n">
        <v>44705.7137268519</v>
      </c>
      <c r="CF25" s="0" t="n">
        <f aca="false">FALSE()</f>
        <v>0</v>
      </c>
      <c r="CL25" s="0" t="s">
        <v>267</v>
      </c>
    </row>
    <row r="26" customFormat="false" ht="15" hidden="false" customHeight="false" outlineLevel="0" collapsed="false">
      <c r="A26" s="0" t="s">
        <v>262</v>
      </c>
      <c r="B26" s="0" t="s">
        <v>262</v>
      </c>
      <c r="C26" s="1" t="n">
        <v>44705.7277314815</v>
      </c>
      <c r="D26" s="0" t="s">
        <v>263</v>
      </c>
      <c r="E26" s="0" t="s">
        <v>268</v>
      </c>
      <c r="F26" s="0" t="s">
        <v>120</v>
      </c>
      <c r="G26" s="0" t="n">
        <v>19</v>
      </c>
      <c r="K26" s="0" t="n">
        <f aca="false">FALSE()</f>
        <v>0</v>
      </c>
      <c r="L26" s="0" t="n">
        <f aca="false">FALSE()</f>
        <v>0</v>
      </c>
      <c r="M26" s="0" t="n">
        <v>0</v>
      </c>
      <c r="N26" s="0" t="n">
        <v>0</v>
      </c>
      <c r="AF26" s="0" t="s">
        <v>134</v>
      </c>
      <c r="BT26" s="0" t="s">
        <v>269</v>
      </c>
      <c r="BU26" s="0" t="s">
        <v>266</v>
      </c>
      <c r="BY26" s="0" t="n">
        <f aca="false">FALSE()</f>
        <v>0</v>
      </c>
      <c r="BZ26" s="0" t="n">
        <v>6</v>
      </c>
      <c r="CA26" s="0" t="n">
        <v>9</v>
      </c>
      <c r="CB26" s="0" t="n">
        <v>0</v>
      </c>
      <c r="CC26" s="0" t="n">
        <v>4</v>
      </c>
      <c r="CD26" s="0" t="n">
        <v>9</v>
      </c>
      <c r="CE26" s="1" t="n">
        <v>44705.7137268519</v>
      </c>
      <c r="CF26" s="0" t="n">
        <f aca="false">FALSE()</f>
        <v>0</v>
      </c>
      <c r="CL26" s="0" t="s">
        <v>267</v>
      </c>
    </row>
    <row r="27" customFormat="false" ht="15" hidden="false" customHeight="false" outlineLevel="0" collapsed="false">
      <c r="A27" s="0" t="s">
        <v>270</v>
      </c>
      <c r="B27" s="0" t="s">
        <v>270</v>
      </c>
      <c r="C27" s="1" t="n">
        <v>44705.7176157407</v>
      </c>
      <c r="D27" s="0" t="s">
        <v>271</v>
      </c>
      <c r="E27" s="3" t="s">
        <v>272</v>
      </c>
      <c r="F27" s="0" t="s">
        <v>120</v>
      </c>
      <c r="G27" s="0" t="n">
        <v>28</v>
      </c>
      <c r="K27" s="0" t="n">
        <f aca="false">FALSE()</f>
        <v>0</v>
      </c>
      <c r="L27" s="0" t="n">
        <f aca="false">FALSE()</f>
        <v>0</v>
      </c>
      <c r="M27" s="0" t="n">
        <v>1</v>
      </c>
      <c r="N27" s="0" t="n">
        <v>0</v>
      </c>
      <c r="AF27" s="0" t="s">
        <v>134</v>
      </c>
      <c r="BT27" s="0" t="s">
        <v>273</v>
      </c>
      <c r="BU27" s="0" t="s">
        <v>274</v>
      </c>
      <c r="BW27" s="0" t="s">
        <v>275</v>
      </c>
      <c r="BY27" s="0" t="n">
        <f aca="false">FALSE()</f>
        <v>0</v>
      </c>
      <c r="BZ27" s="0" t="n">
        <v>98</v>
      </c>
      <c r="CA27" s="0" t="n">
        <v>192</v>
      </c>
      <c r="CB27" s="0" t="n">
        <v>0</v>
      </c>
      <c r="CC27" s="0" t="n">
        <v>2194</v>
      </c>
      <c r="CD27" s="0" t="n">
        <v>2163</v>
      </c>
      <c r="CE27" s="1" t="n">
        <v>41092.857037037</v>
      </c>
      <c r="CF27" s="0" t="n">
        <f aca="false">FALSE()</f>
        <v>0</v>
      </c>
      <c r="CK27" s="0" t="s">
        <v>102</v>
      </c>
      <c r="CL27" s="0" t="s">
        <v>276</v>
      </c>
    </row>
    <row r="28" customFormat="false" ht="15" hidden="false" customHeight="false" outlineLevel="0" collapsed="false">
      <c r="A28" s="0" t="s">
        <v>270</v>
      </c>
      <c r="B28" s="0" t="s">
        <v>270</v>
      </c>
      <c r="C28" s="1" t="n">
        <v>44705.7073263889</v>
      </c>
      <c r="D28" s="0" t="s">
        <v>271</v>
      </c>
      <c r="E28" s="0" t="s">
        <v>268</v>
      </c>
      <c r="F28" s="0" t="s">
        <v>120</v>
      </c>
      <c r="G28" s="0" t="n">
        <v>19</v>
      </c>
      <c r="K28" s="0" t="n">
        <f aca="false">FALSE()</f>
        <v>0</v>
      </c>
      <c r="L28" s="0" t="n">
        <f aca="false">FALSE()</f>
        <v>0</v>
      </c>
      <c r="M28" s="0" t="n">
        <v>0</v>
      </c>
      <c r="N28" s="0" t="n">
        <v>0</v>
      </c>
      <c r="AF28" s="0" t="s">
        <v>134</v>
      </c>
      <c r="BT28" s="0" t="s">
        <v>277</v>
      </c>
      <c r="BU28" s="0" t="s">
        <v>274</v>
      </c>
      <c r="BW28" s="0" t="s">
        <v>275</v>
      </c>
      <c r="BY28" s="0" t="n">
        <f aca="false">FALSE()</f>
        <v>0</v>
      </c>
      <c r="BZ28" s="0" t="n">
        <v>98</v>
      </c>
      <c r="CA28" s="0" t="n">
        <v>192</v>
      </c>
      <c r="CB28" s="0" t="n">
        <v>0</v>
      </c>
      <c r="CC28" s="0" t="n">
        <v>2194</v>
      </c>
      <c r="CD28" s="0" t="n">
        <v>2163</v>
      </c>
      <c r="CE28" s="1" t="n">
        <v>41092.857037037</v>
      </c>
      <c r="CF28" s="0" t="n">
        <f aca="false">FALSE()</f>
        <v>0</v>
      </c>
      <c r="CK28" s="0" t="s">
        <v>102</v>
      </c>
      <c r="CL28" s="0" t="s">
        <v>276</v>
      </c>
    </row>
    <row r="29" customFormat="false" ht="15" hidden="false" customHeight="false" outlineLevel="0" collapsed="false">
      <c r="A29" s="0" t="s">
        <v>270</v>
      </c>
      <c r="B29" s="0" t="s">
        <v>270</v>
      </c>
      <c r="C29" s="1" t="n">
        <v>44705.7081712963</v>
      </c>
      <c r="D29" s="0" t="s">
        <v>271</v>
      </c>
      <c r="E29" s="0" t="s">
        <v>278</v>
      </c>
      <c r="F29" s="0" t="s">
        <v>120</v>
      </c>
      <c r="G29" s="0" t="n">
        <v>68</v>
      </c>
      <c r="K29" s="0" t="n">
        <f aca="false">FALSE()</f>
        <v>0</v>
      </c>
      <c r="L29" s="0" t="n">
        <f aca="false">FALSE()</f>
        <v>0</v>
      </c>
      <c r="M29" s="0" t="n">
        <v>0</v>
      </c>
      <c r="N29" s="0" t="n">
        <v>0</v>
      </c>
      <c r="AF29" s="0" t="s">
        <v>94</v>
      </c>
      <c r="BT29" s="0" t="s">
        <v>279</v>
      </c>
      <c r="BU29" s="0" t="s">
        <v>274</v>
      </c>
      <c r="BW29" s="0" t="s">
        <v>275</v>
      </c>
      <c r="BY29" s="0" t="n">
        <f aca="false">FALSE()</f>
        <v>0</v>
      </c>
      <c r="BZ29" s="0" t="n">
        <v>98</v>
      </c>
      <c r="CA29" s="0" t="n">
        <v>192</v>
      </c>
      <c r="CB29" s="0" t="n">
        <v>0</v>
      </c>
      <c r="CC29" s="0" t="n">
        <v>2194</v>
      </c>
      <c r="CD29" s="0" t="n">
        <v>2163</v>
      </c>
      <c r="CE29" s="1" t="n">
        <v>41092.857037037</v>
      </c>
      <c r="CF29" s="0" t="n">
        <f aca="false">FALSE()</f>
        <v>0</v>
      </c>
      <c r="CK29" s="0" t="s">
        <v>102</v>
      </c>
      <c r="CL29" s="0" t="s">
        <v>276</v>
      </c>
    </row>
    <row r="30" customFormat="false" ht="15" hidden="false" customHeight="false" outlineLevel="0" collapsed="false">
      <c r="A30" s="0" t="s">
        <v>217</v>
      </c>
      <c r="B30" s="0" t="s">
        <v>217</v>
      </c>
      <c r="C30" s="1" t="n">
        <v>44705.7132523148</v>
      </c>
      <c r="D30" s="0" t="s">
        <v>218</v>
      </c>
      <c r="E30" s="3" t="s">
        <v>216</v>
      </c>
      <c r="F30" s="0" t="s">
        <v>120</v>
      </c>
      <c r="G30" s="0" t="n">
        <v>82</v>
      </c>
      <c r="K30" s="0" t="n">
        <f aca="false">FALSE()</f>
        <v>0</v>
      </c>
      <c r="L30" s="0" t="n">
        <f aca="false">FALSE()</f>
        <v>0</v>
      </c>
      <c r="M30" s="0" t="n">
        <v>4</v>
      </c>
      <c r="N30" s="0" t="n">
        <v>2</v>
      </c>
      <c r="AF30" s="0" t="s">
        <v>94</v>
      </c>
      <c r="BT30" s="0" t="s">
        <v>280</v>
      </c>
      <c r="BU30" s="0" t="s">
        <v>219</v>
      </c>
      <c r="BW30" s="0" t="s">
        <v>220</v>
      </c>
      <c r="BY30" s="0" t="n">
        <f aca="false">FALSE()</f>
        <v>0</v>
      </c>
      <c r="BZ30" s="0" t="n">
        <v>980</v>
      </c>
      <c r="CA30" s="0" t="n">
        <v>1016</v>
      </c>
      <c r="CB30" s="0" t="n">
        <v>4</v>
      </c>
      <c r="CC30" s="0" t="n">
        <v>15776</v>
      </c>
      <c r="CD30" s="0" t="n">
        <v>53121</v>
      </c>
      <c r="CE30" s="1" t="n">
        <v>42385.742025463</v>
      </c>
      <c r="CF30" s="0" t="n">
        <f aca="false">FALSE()</f>
        <v>0</v>
      </c>
      <c r="CJ30" s="0" t="s">
        <v>281</v>
      </c>
      <c r="CK30" s="0" t="s">
        <v>102</v>
      </c>
      <c r="CL30" s="0" t="s">
        <v>282</v>
      </c>
    </row>
    <row r="31" customFormat="false" ht="15" hidden="false" customHeight="false" outlineLevel="0" collapsed="false">
      <c r="A31" s="0" t="s">
        <v>283</v>
      </c>
      <c r="B31" s="0" t="s">
        <v>283</v>
      </c>
      <c r="C31" s="1" t="n">
        <v>44705.7046180556</v>
      </c>
      <c r="D31" s="0" t="s">
        <v>284</v>
      </c>
      <c r="E31" s="0" t="s">
        <v>285</v>
      </c>
      <c r="F31" s="0" t="s">
        <v>93</v>
      </c>
      <c r="G31" s="0" t="n">
        <v>27</v>
      </c>
      <c r="K31" s="0" t="n">
        <f aca="false">TRUE()</f>
        <v>1</v>
      </c>
      <c r="L31" s="0" t="n">
        <f aca="false">FALSE()</f>
        <v>0</v>
      </c>
      <c r="M31" s="0" t="n">
        <v>0</v>
      </c>
      <c r="N31" s="0" t="n">
        <v>1</v>
      </c>
      <c r="AF31" s="0" t="s">
        <v>134</v>
      </c>
      <c r="AG31" s="0" t="s">
        <v>286</v>
      </c>
      <c r="AH31" s="3" t="s">
        <v>287</v>
      </c>
      <c r="AI31" s="1" t="n">
        <v>44705.6558912037</v>
      </c>
      <c r="AJ31" s="0" t="s">
        <v>120</v>
      </c>
      <c r="AK31" s="0" t="n">
        <v>8</v>
      </c>
      <c r="AL31" s="0" t="n">
        <v>7</v>
      </c>
      <c r="AM31" s="0" t="s">
        <v>288</v>
      </c>
      <c r="AN31" s="0" t="s">
        <v>289</v>
      </c>
      <c r="AO31" s="0" t="s">
        <v>290</v>
      </c>
      <c r="AP31" s="0" t="n">
        <v>1396</v>
      </c>
      <c r="AQ31" s="0" t="n">
        <v>1339</v>
      </c>
      <c r="AR31" s="0" t="n">
        <v>4222</v>
      </c>
      <c r="AS31" s="0" t="s">
        <v>291</v>
      </c>
      <c r="AT31" s="3" t="s">
        <v>292</v>
      </c>
      <c r="AU31" s="0" t="n">
        <f aca="false">FALSE()</f>
        <v>0</v>
      </c>
      <c r="BT31" s="0" t="s">
        <v>293</v>
      </c>
      <c r="BU31" s="0" t="s">
        <v>294</v>
      </c>
      <c r="BV31" s="0" t="s">
        <v>295</v>
      </c>
      <c r="BW31" s="0" t="s">
        <v>296</v>
      </c>
      <c r="BY31" s="0" t="n">
        <f aca="false">FALSE()</f>
        <v>0</v>
      </c>
      <c r="BZ31" s="0" t="n">
        <v>719</v>
      </c>
      <c r="CA31" s="0" t="n">
        <v>4485</v>
      </c>
      <c r="CB31" s="0" t="n">
        <v>5</v>
      </c>
      <c r="CC31" s="0" t="n">
        <v>32871</v>
      </c>
      <c r="CD31" s="0" t="n">
        <v>22851</v>
      </c>
      <c r="CE31" s="1" t="n">
        <v>42684.5172916667</v>
      </c>
      <c r="CF31" s="0" t="n">
        <f aca="false">FALSE()</f>
        <v>0</v>
      </c>
      <c r="CJ31" s="0" t="s">
        <v>297</v>
      </c>
      <c r="CK31" s="0" t="s">
        <v>102</v>
      </c>
      <c r="CL31" s="0" t="s">
        <v>298</v>
      </c>
    </row>
    <row r="32" customFormat="false" ht="15" hidden="false" customHeight="false" outlineLevel="0" collapsed="false">
      <c r="A32" s="0" t="s">
        <v>299</v>
      </c>
      <c r="B32" s="0" t="s">
        <v>299</v>
      </c>
      <c r="C32" s="1" t="n">
        <v>44705.704537037</v>
      </c>
      <c r="D32" s="0" t="s">
        <v>300</v>
      </c>
      <c r="E32" s="3" t="s">
        <v>301</v>
      </c>
      <c r="F32" s="0" t="s">
        <v>120</v>
      </c>
      <c r="G32" s="0" t="n">
        <v>274</v>
      </c>
      <c r="K32" s="0" t="n">
        <f aca="false">FALSE()</f>
        <v>0</v>
      </c>
      <c r="L32" s="0" t="n">
        <f aca="false">FALSE()</f>
        <v>0</v>
      </c>
      <c r="M32" s="0" t="n">
        <v>1</v>
      </c>
      <c r="N32" s="0" t="n">
        <v>0</v>
      </c>
      <c r="AF32" s="0" t="s">
        <v>94</v>
      </c>
      <c r="BT32" s="0" t="s">
        <v>302</v>
      </c>
      <c r="BU32" s="0" t="s">
        <v>303</v>
      </c>
      <c r="BV32" s="0" t="s">
        <v>304</v>
      </c>
      <c r="BW32" s="0" t="s">
        <v>305</v>
      </c>
      <c r="BY32" s="0" t="n">
        <f aca="false">FALSE()</f>
        <v>0</v>
      </c>
      <c r="BZ32" s="0" t="n">
        <v>43</v>
      </c>
      <c r="CA32" s="0" t="n">
        <v>129</v>
      </c>
      <c r="CB32" s="0" t="n">
        <v>0</v>
      </c>
      <c r="CC32" s="0" t="n">
        <v>2992</v>
      </c>
      <c r="CD32" s="0" t="n">
        <v>53</v>
      </c>
      <c r="CE32" s="1" t="n">
        <v>41295.8800462963</v>
      </c>
      <c r="CF32" s="0" t="n">
        <f aca="false">FALSE()</f>
        <v>0</v>
      </c>
      <c r="CJ32" s="0" t="s">
        <v>306</v>
      </c>
      <c r="CK32" s="0" t="s">
        <v>102</v>
      </c>
      <c r="CL32" s="0" t="s">
        <v>307</v>
      </c>
    </row>
    <row r="33" customFormat="false" ht="15" hidden="false" customHeight="false" outlineLevel="0" collapsed="false">
      <c r="A33" s="0" t="s">
        <v>308</v>
      </c>
      <c r="B33" s="0" t="s">
        <v>308</v>
      </c>
      <c r="C33" s="1" t="n">
        <v>44705.7031481482</v>
      </c>
      <c r="D33" s="0" t="s">
        <v>309</v>
      </c>
      <c r="E33" s="0" t="s">
        <v>310</v>
      </c>
      <c r="F33" s="0" t="s">
        <v>93</v>
      </c>
      <c r="G33" s="0" t="n">
        <v>99</v>
      </c>
      <c r="K33" s="0" t="n">
        <f aca="false">FALSE()</f>
        <v>0</v>
      </c>
      <c r="L33" s="0" t="n">
        <f aca="false">FALSE()</f>
        <v>0</v>
      </c>
      <c r="M33" s="0" t="n">
        <v>0</v>
      </c>
      <c r="N33" s="0" t="n">
        <v>0</v>
      </c>
      <c r="AF33" s="0" t="s">
        <v>94</v>
      </c>
      <c r="BT33" s="0" t="s">
        <v>311</v>
      </c>
      <c r="BU33" s="0" t="s">
        <v>312</v>
      </c>
      <c r="BV33" s="0" t="s">
        <v>313</v>
      </c>
      <c r="BW33" s="3" t="s">
        <v>314</v>
      </c>
      <c r="BX33" s="0" t="s">
        <v>315</v>
      </c>
      <c r="BY33" s="0" t="n">
        <f aca="false">FALSE()</f>
        <v>0</v>
      </c>
      <c r="BZ33" s="0" t="n">
        <v>46</v>
      </c>
      <c r="CA33" s="0" t="n">
        <v>277</v>
      </c>
      <c r="CB33" s="0" t="n">
        <v>3</v>
      </c>
      <c r="CC33" s="0" t="n">
        <v>4966</v>
      </c>
      <c r="CD33" s="0" t="n">
        <v>7225</v>
      </c>
      <c r="CE33" s="1" t="n">
        <v>40067.5539236111</v>
      </c>
      <c r="CF33" s="0" t="n">
        <f aca="false">FALSE()</f>
        <v>0</v>
      </c>
      <c r="CG33" s="0" t="s">
        <v>315</v>
      </c>
      <c r="CH33" s="0" t="s">
        <v>316</v>
      </c>
      <c r="CJ33" s="0" t="s">
        <v>317</v>
      </c>
      <c r="CK33" s="0" t="s">
        <v>318</v>
      </c>
      <c r="CL33" s="0" t="s">
        <v>319</v>
      </c>
    </row>
    <row r="34" customFormat="false" ht="15" hidden="false" customHeight="false" outlineLevel="0" collapsed="false">
      <c r="A34" s="0" t="s">
        <v>209</v>
      </c>
      <c r="B34" s="0" t="s">
        <v>209</v>
      </c>
      <c r="C34" s="1" t="n">
        <v>44705.6714699074</v>
      </c>
      <c r="D34" s="0" t="s">
        <v>210</v>
      </c>
      <c r="E34" s="3" t="s">
        <v>208</v>
      </c>
      <c r="F34" s="0" t="s">
        <v>120</v>
      </c>
      <c r="G34" s="0" t="n">
        <v>64</v>
      </c>
      <c r="K34" s="0" t="n">
        <f aca="false">FALSE()</f>
        <v>0</v>
      </c>
      <c r="L34" s="0" t="n">
        <f aca="false">FALSE()</f>
        <v>0</v>
      </c>
      <c r="M34" s="0" t="n">
        <v>11</v>
      </c>
      <c r="N34" s="0" t="n">
        <v>5</v>
      </c>
      <c r="AF34" s="0" t="s">
        <v>94</v>
      </c>
      <c r="BT34" s="0" t="s">
        <v>320</v>
      </c>
      <c r="BU34" s="0" t="s">
        <v>211</v>
      </c>
      <c r="BV34" s="0" t="s">
        <v>140</v>
      </c>
      <c r="BW34" s="3" t="s">
        <v>212</v>
      </c>
      <c r="BX34" s="0" t="s">
        <v>321</v>
      </c>
      <c r="BY34" s="0" t="n">
        <f aca="false">FALSE()</f>
        <v>0</v>
      </c>
      <c r="BZ34" s="0" t="n">
        <v>1731</v>
      </c>
      <c r="CA34" s="0" t="n">
        <v>2579</v>
      </c>
      <c r="CB34" s="0" t="n">
        <v>15</v>
      </c>
      <c r="CC34" s="0" t="n">
        <v>4417</v>
      </c>
      <c r="CD34" s="0" t="n">
        <v>6971</v>
      </c>
      <c r="CE34" s="1" t="n">
        <v>41329.7706828704</v>
      </c>
      <c r="CF34" s="0" t="n">
        <f aca="false">FALSE()</f>
        <v>0</v>
      </c>
      <c r="CG34" s="0" t="s">
        <v>321</v>
      </c>
      <c r="CH34" s="0" t="s">
        <v>322</v>
      </c>
      <c r="CJ34" s="0" t="s">
        <v>323</v>
      </c>
      <c r="CK34" s="0" t="s">
        <v>324</v>
      </c>
      <c r="CL34" s="0" t="s">
        <v>325</v>
      </c>
    </row>
    <row r="35" customFormat="false" ht="15" hidden="false" customHeight="false" outlineLevel="0" collapsed="false">
      <c r="A35" s="0" t="s">
        <v>137</v>
      </c>
      <c r="B35" s="0" t="s">
        <v>137</v>
      </c>
      <c r="C35" s="1" t="n">
        <v>44705.6693634259</v>
      </c>
      <c r="D35" s="0" t="s">
        <v>138</v>
      </c>
      <c r="E35" s="3" t="s">
        <v>136</v>
      </c>
      <c r="F35" s="0" t="s">
        <v>120</v>
      </c>
      <c r="G35" s="0" t="n">
        <v>100</v>
      </c>
      <c r="K35" s="0" t="n">
        <f aca="false">FALSE()</f>
        <v>0</v>
      </c>
      <c r="L35" s="0" t="n">
        <f aca="false">FALSE()</f>
        <v>0</v>
      </c>
      <c r="M35" s="0" t="n">
        <v>10</v>
      </c>
      <c r="N35" s="0" t="n">
        <v>5</v>
      </c>
      <c r="AF35" s="0" t="s">
        <v>94</v>
      </c>
      <c r="BT35" s="0" t="s">
        <v>326</v>
      </c>
      <c r="BU35" s="0" t="s">
        <v>139</v>
      </c>
      <c r="BV35" s="0" t="s">
        <v>140</v>
      </c>
      <c r="BW35" s="3" t="s">
        <v>141</v>
      </c>
      <c r="BX35" s="0" t="s">
        <v>327</v>
      </c>
      <c r="BY35" s="0" t="n">
        <f aca="false">FALSE()</f>
        <v>0</v>
      </c>
      <c r="BZ35" s="0" t="n">
        <v>252</v>
      </c>
      <c r="CA35" s="0" t="n">
        <v>457</v>
      </c>
      <c r="CB35" s="0" t="n">
        <v>1</v>
      </c>
      <c r="CC35" s="0" t="n">
        <v>1813</v>
      </c>
      <c r="CD35" s="0" t="n">
        <v>2257</v>
      </c>
      <c r="CE35" s="1" t="n">
        <v>43758.3436111111</v>
      </c>
      <c r="CF35" s="0" t="n">
        <f aca="false">FALSE()</f>
        <v>0</v>
      </c>
      <c r="CG35" s="0" t="s">
        <v>327</v>
      </c>
      <c r="CH35" s="0" t="s">
        <v>322</v>
      </c>
      <c r="CJ35" s="0" t="s">
        <v>328</v>
      </c>
      <c r="CL35" s="0" t="s">
        <v>329</v>
      </c>
    </row>
    <row r="36" customFormat="false" ht="15" hidden="false" customHeight="false" outlineLevel="0" collapsed="false">
      <c r="A36" s="0" t="s">
        <v>288</v>
      </c>
      <c r="B36" s="0" t="s">
        <v>288</v>
      </c>
      <c r="C36" s="1" t="n">
        <v>44705.6558912037</v>
      </c>
      <c r="D36" s="0" t="s">
        <v>289</v>
      </c>
      <c r="E36" s="3" t="s">
        <v>287</v>
      </c>
      <c r="F36" s="0" t="s">
        <v>120</v>
      </c>
      <c r="G36" s="0" t="n">
        <v>116</v>
      </c>
      <c r="K36" s="0" t="n">
        <f aca="false">FALSE()</f>
        <v>0</v>
      </c>
      <c r="L36" s="0" t="n">
        <f aca="false">FALSE()</f>
        <v>0</v>
      </c>
      <c r="M36" s="0" t="n">
        <v>8</v>
      </c>
      <c r="N36" s="0" t="n">
        <v>7</v>
      </c>
      <c r="AF36" s="0" t="s">
        <v>94</v>
      </c>
      <c r="BT36" s="0" t="s">
        <v>330</v>
      </c>
      <c r="BU36" s="0" t="s">
        <v>290</v>
      </c>
      <c r="BV36" s="0" t="s">
        <v>291</v>
      </c>
      <c r="BW36" s="3" t="s">
        <v>292</v>
      </c>
      <c r="BX36" s="0" t="s">
        <v>331</v>
      </c>
      <c r="BY36" s="0" t="n">
        <f aca="false">FALSE()</f>
        <v>0</v>
      </c>
      <c r="BZ36" s="0" t="n">
        <v>1396</v>
      </c>
      <c r="CA36" s="0" t="n">
        <v>1339</v>
      </c>
      <c r="CB36" s="0" t="n">
        <v>6</v>
      </c>
      <c r="CC36" s="0" t="n">
        <v>4222</v>
      </c>
      <c r="CD36" s="0" t="n">
        <v>6031</v>
      </c>
      <c r="CE36" s="1" t="n">
        <v>41363.7710532407</v>
      </c>
      <c r="CF36" s="0" t="n">
        <f aca="false">FALSE()</f>
        <v>0</v>
      </c>
      <c r="CG36" s="0" t="s">
        <v>331</v>
      </c>
      <c r="CH36" s="0" t="s">
        <v>332</v>
      </c>
      <c r="CJ36" s="0" t="s">
        <v>333</v>
      </c>
      <c r="CK36" s="0" t="s">
        <v>102</v>
      </c>
      <c r="CL36" s="0" t="s">
        <v>334</v>
      </c>
    </row>
    <row r="37" customFormat="false" ht="15" hidden="false" customHeight="false" outlineLevel="0" collapsed="false">
      <c r="A37" s="0" t="s">
        <v>335</v>
      </c>
      <c r="B37" s="0" t="s">
        <v>335</v>
      </c>
      <c r="C37" s="1" t="n">
        <v>44705.6301736111</v>
      </c>
      <c r="D37" s="0" t="s">
        <v>336</v>
      </c>
      <c r="E37" s="3" t="s">
        <v>337</v>
      </c>
      <c r="F37" s="0" t="s">
        <v>93</v>
      </c>
      <c r="G37" s="0" t="n">
        <v>78</v>
      </c>
      <c r="K37" s="0" t="n">
        <f aca="false">FALSE()</f>
        <v>0</v>
      </c>
      <c r="L37" s="0" t="n">
        <f aca="false">FALSE()</f>
        <v>0</v>
      </c>
      <c r="M37" s="0" t="n">
        <v>9</v>
      </c>
      <c r="N37" s="0" t="n">
        <v>3</v>
      </c>
      <c r="AF37" s="0" t="s">
        <v>94</v>
      </c>
      <c r="BT37" s="0" t="s">
        <v>338</v>
      </c>
      <c r="BU37" s="0" t="s">
        <v>339</v>
      </c>
      <c r="BV37" s="0" t="s">
        <v>255</v>
      </c>
      <c r="BW37" s="0" t="s">
        <v>340</v>
      </c>
      <c r="BX37" s="0" t="s">
        <v>341</v>
      </c>
      <c r="BY37" s="0" t="n">
        <f aca="false">FALSE()</f>
        <v>0</v>
      </c>
      <c r="BZ37" s="0" t="n">
        <v>580</v>
      </c>
      <c r="CA37" s="0" t="n">
        <v>1638</v>
      </c>
      <c r="CB37" s="0" t="n">
        <v>4</v>
      </c>
      <c r="CC37" s="0" t="n">
        <v>958</v>
      </c>
      <c r="CD37" s="0" t="n">
        <v>1130</v>
      </c>
      <c r="CE37" s="1" t="n">
        <v>44104.8973726852</v>
      </c>
      <c r="CF37" s="0" t="n">
        <f aca="false">FALSE()</f>
        <v>0</v>
      </c>
      <c r="CG37" s="0" t="s">
        <v>341</v>
      </c>
      <c r="CH37" s="0" t="s">
        <v>342</v>
      </c>
      <c r="CJ37" s="0" t="s">
        <v>343</v>
      </c>
      <c r="CL37" s="0" t="s">
        <v>344</v>
      </c>
    </row>
    <row r="38" customFormat="false" ht="15" hidden="false" customHeight="false" outlineLevel="0" collapsed="false">
      <c r="A38" s="0" t="s">
        <v>345</v>
      </c>
      <c r="B38" s="0" t="s">
        <v>345</v>
      </c>
      <c r="C38" s="1" t="n">
        <v>44705.6260300926</v>
      </c>
      <c r="D38" s="0" t="s">
        <v>346</v>
      </c>
      <c r="E38" s="3" t="s">
        <v>347</v>
      </c>
      <c r="F38" s="0" t="s">
        <v>93</v>
      </c>
      <c r="G38" s="0" t="n">
        <v>137</v>
      </c>
      <c r="K38" s="0" t="n">
        <f aca="false">FALSE()</f>
        <v>0</v>
      </c>
      <c r="L38" s="0" t="n">
        <f aca="false">FALSE()</f>
        <v>0</v>
      </c>
      <c r="M38" s="0" t="n">
        <v>8</v>
      </c>
      <c r="N38" s="0" t="n">
        <v>5</v>
      </c>
      <c r="AF38" s="0" t="s">
        <v>94</v>
      </c>
      <c r="BT38" s="0" t="s">
        <v>348</v>
      </c>
      <c r="BU38" s="0" t="s">
        <v>349</v>
      </c>
      <c r="BV38" s="0" t="s">
        <v>255</v>
      </c>
      <c r="BW38" s="0" t="s">
        <v>350</v>
      </c>
      <c r="BY38" s="0" t="n">
        <f aca="false">FALSE()</f>
        <v>0</v>
      </c>
      <c r="BZ38" s="0" t="n">
        <v>11759</v>
      </c>
      <c r="CA38" s="0" t="n">
        <v>6267</v>
      </c>
      <c r="CB38" s="0" t="n">
        <v>27</v>
      </c>
      <c r="CC38" s="0" t="n">
        <v>18914</v>
      </c>
      <c r="CD38" s="0" t="n">
        <v>48146</v>
      </c>
      <c r="CE38" s="1" t="n">
        <v>42230.4960069445</v>
      </c>
      <c r="CF38" s="0" t="n">
        <f aca="false">FALSE()</f>
        <v>0</v>
      </c>
      <c r="CJ38" s="0" t="s">
        <v>351</v>
      </c>
      <c r="CK38" s="0" t="s">
        <v>102</v>
      </c>
      <c r="CL38" s="0" t="s">
        <v>352</v>
      </c>
    </row>
    <row r="39" customFormat="false" ht="15" hidden="false" customHeight="false" outlineLevel="0" collapsed="false">
      <c r="A39" s="0" t="s">
        <v>353</v>
      </c>
      <c r="B39" s="0" t="s">
        <v>353</v>
      </c>
      <c r="C39" s="1" t="n">
        <v>44705.6066203704</v>
      </c>
      <c r="D39" s="0" t="s">
        <v>354</v>
      </c>
      <c r="E39" s="3" t="s">
        <v>355</v>
      </c>
      <c r="F39" s="0" t="s">
        <v>93</v>
      </c>
      <c r="G39" s="0" t="n">
        <v>147</v>
      </c>
      <c r="K39" s="0" t="n">
        <f aca="false">FALSE()</f>
        <v>0</v>
      </c>
      <c r="L39" s="0" t="n">
        <f aca="false">FALSE()</f>
        <v>0</v>
      </c>
      <c r="M39" s="0" t="n">
        <v>1</v>
      </c>
      <c r="N39" s="0" t="n">
        <v>1</v>
      </c>
      <c r="AF39" s="0" t="s">
        <v>94</v>
      </c>
      <c r="BT39" s="0" t="s">
        <v>356</v>
      </c>
      <c r="BU39" s="0" t="s">
        <v>357</v>
      </c>
      <c r="BY39" s="0" t="n">
        <f aca="false">FALSE()</f>
        <v>0</v>
      </c>
      <c r="BZ39" s="0" t="n">
        <v>43</v>
      </c>
      <c r="CA39" s="0" t="n">
        <v>173</v>
      </c>
      <c r="CB39" s="0" t="n">
        <v>0</v>
      </c>
      <c r="CC39" s="0" t="n">
        <v>1446</v>
      </c>
      <c r="CD39" s="0" t="n">
        <v>3505</v>
      </c>
      <c r="CE39" s="1" t="n">
        <v>42345.7709143519</v>
      </c>
      <c r="CF39" s="0" t="n">
        <f aca="false">FALSE()</f>
        <v>0</v>
      </c>
      <c r="CK39" s="0" t="s">
        <v>102</v>
      </c>
      <c r="CL39" s="0" t="s">
        <v>358</v>
      </c>
    </row>
    <row r="40" customFormat="false" ht="15" hidden="false" customHeight="false" outlineLevel="0" collapsed="false">
      <c r="A40" s="0" t="s">
        <v>359</v>
      </c>
      <c r="B40" s="0" t="s">
        <v>359</v>
      </c>
      <c r="C40" s="1" t="n">
        <v>44705.6001388889</v>
      </c>
      <c r="D40" s="0" t="s">
        <v>360</v>
      </c>
      <c r="E40" s="3" t="s">
        <v>361</v>
      </c>
      <c r="F40" s="0" t="s">
        <v>362</v>
      </c>
      <c r="G40" s="0" t="n">
        <v>216</v>
      </c>
      <c r="K40" s="0" t="n">
        <f aca="false">FALSE()</f>
        <v>0</v>
      </c>
      <c r="L40" s="0" t="n">
        <f aca="false">FALSE()</f>
        <v>0</v>
      </c>
      <c r="M40" s="0" t="n">
        <v>53</v>
      </c>
      <c r="N40" s="0" t="n">
        <v>35</v>
      </c>
      <c r="AF40" s="0" t="s">
        <v>94</v>
      </c>
      <c r="BT40" s="0" t="s">
        <v>363</v>
      </c>
      <c r="BU40" s="0" t="s">
        <v>364</v>
      </c>
      <c r="BW40" s="0" t="s">
        <v>365</v>
      </c>
      <c r="BY40" s="0" t="n">
        <f aca="false">FALSE()</f>
        <v>0</v>
      </c>
      <c r="BZ40" s="0" t="n">
        <v>5634</v>
      </c>
      <c r="CA40" s="0" t="n">
        <v>1977</v>
      </c>
      <c r="CB40" s="0" t="n">
        <v>77</v>
      </c>
      <c r="CC40" s="0" t="n">
        <v>7217</v>
      </c>
      <c r="CD40" s="0" t="n">
        <v>13376</v>
      </c>
      <c r="CE40" s="1" t="n">
        <v>42321.8388657407</v>
      </c>
      <c r="CF40" s="0" t="n">
        <f aca="false">TRUE()</f>
        <v>1</v>
      </c>
      <c r="CJ40" s="0" t="s">
        <v>366</v>
      </c>
      <c r="CK40" s="0" t="s">
        <v>102</v>
      </c>
      <c r="CL40" s="0" t="s">
        <v>367</v>
      </c>
    </row>
    <row r="41" customFormat="false" ht="15" hidden="false" customHeight="false" outlineLevel="0" collapsed="false">
      <c r="A41" s="0" t="s">
        <v>182</v>
      </c>
      <c r="B41" s="0" t="s">
        <v>182</v>
      </c>
      <c r="C41" s="1" t="n">
        <v>44705.4191550926</v>
      </c>
      <c r="D41" s="0" t="s">
        <v>183</v>
      </c>
      <c r="E41" s="0" t="s">
        <v>196</v>
      </c>
      <c r="F41" s="0" t="s">
        <v>161</v>
      </c>
      <c r="G41" s="0" t="n">
        <v>118</v>
      </c>
      <c r="K41" s="0" t="n">
        <f aca="false">FALSE()</f>
        <v>0</v>
      </c>
      <c r="L41" s="0" t="n">
        <f aca="false">FALSE()</f>
        <v>0</v>
      </c>
      <c r="M41" s="0" t="n">
        <v>6</v>
      </c>
      <c r="N41" s="0" t="n">
        <v>1</v>
      </c>
      <c r="AF41" s="0" t="s">
        <v>94</v>
      </c>
      <c r="BT41" s="0" t="s">
        <v>368</v>
      </c>
      <c r="BU41" s="0" t="s">
        <v>184</v>
      </c>
      <c r="BY41" s="0" t="n">
        <f aca="false">FALSE()</f>
        <v>0</v>
      </c>
      <c r="BZ41" s="0" t="n">
        <v>346</v>
      </c>
      <c r="CA41" s="0" t="n">
        <v>401</v>
      </c>
      <c r="CB41" s="0" t="n">
        <v>5</v>
      </c>
      <c r="CC41" s="0" t="n">
        <v>30859</v>
      </c>
      <c r="CD41" s="0" t="n">
        <v>66976</v>
      </c>
      <c r="CE41" s="1" t="n">
        <v>42150.8778587963</v>
      </c>
      <c r="CF41" s="0" t="n">
        <f aca="false">FALSE()</f>
        <v>0</v>
      </c>
      <c r="CJ41" s="0" t="s">
        <v>369</v>
      </c>
      <c r="CK41" s="0" t="s">
        <v>102</v>
      </c>
      <c r="CL41" s="0" t="s">
        <v>370</v>
      </c>
    </row>
    <row r="42" customFormat="false" ht="15" hidden="false" customHeight="false" outlineLevel="0" collapsed="false">
      <c r="A42" s="0" t="s">
        <v>182</v>
      </c>
      <c r="B42" s="0" t="s">
        <v>182</v>
      </c>
      <c r="C42" s="1" t="n">
        <v>44705.5600231482</v>
      </c>
      <c r="D42" s="0" t="s">
        <v>183</v>
      </c>
      <c r="E42" s="0" t="s">
        <v>181</v>
      </c>
      <c r="F42" s="0" t="s">
        <v>161</v>
      </c>
      <c r="G42" s="0" t="n">
        <v>38</v>
      </c>
      <c r="K42" s="0" t="n">
        <f aca="false">FALSE()</f>
        <v>0</v>
      </c>
      <c r="L42" s="0" t="n">
        <f aca="false">FALSE()</f>
        <v>0</v>
      </c>
      <c r="M42" s="0" t="n">
        <v>1</v>
      </c>
      <c r="N42" s="0" t="n">
        <v>0</v>
      </c>
      <c r="AF42" s="0" t="s">
        <v>134</v>
      </c>
      <c r="BT42" s="0" t="s">
        <v>371</v>
      </c>
      <c r="BU42" s="0" t="s">
        <v>184</v>
      </c>
      <c r="BY42" s="0" t="n">
        <f aca="false">FALSE()</f>
        <v>0</v>
      </c>
      <c r="BZ42" s="0" t="n">
        <v>346</v>
      </c>
      <c r="CA42" s="0" t="n">
        <v>401</v>
      </c>
      <c r="CB42" s="0" t="n">
        <v>5</v>
      </c>
      <c r="CC42" s="0" t="n">
        <v>30859</v>
      </c>
      <c r="CD42" s="0" t="n">
        <v>66976</v>
      </c>
      <c r="CE42" s="1" t="n">
        <v>42150.8778587963</v>
      </c>
      <c r="CF42" s="0" t="n">
        <f aca="false">FALSE()</f>
        <v>0</v>
      </c>
      <c r="CJ42" s="0" t="s">
        <v>369</v>
      </c>
      <c r="CK42" s="0" t="s">
        <v>102</v>
      </c>
      <c r="CL42" s="0" t="s">
        <v>370</v>
      </c>
    </row>
    <row r="43" customFormat="false" ht="15" hidden="false" customHeight="false" outlineLevel="0" collapsed="false">
      <c r="A43" s="0" t="s">
        <v>372</v>
      </c>
      <c r="B43" s="0" t="s">
        <v>372</v>
      </c>
      <c r="C43" s="1" t="n">
        <v>44705.5505208333</v>
      </c>
      <c r="D43" s="0" t="s">
        <v>373</v>
      </c>
      <c r="E43" s="0" t="s">
        <v>374</v>
      </c>
      <c r="F43" s="0" t="s">
        <v>120</v>
      </c>
      <c r="G43" s="0" t="n">
        <v>165</v>
      </c>
      <c r="K43" s="0" t="n">
        <f aca="false">FALSE()</f>
        <v>0</v>
      </c>
      <c r="L43" s="0" t="n">
        <f aca="false">FALSE()</f>
        <v>0</v>
      </c>
      <c r="M43" s="0" t="n">
        <v>6</v>
      </c>
      <c r="N43" s="0" t="n">
        <v>3</v>
      </c>
      <c r="AF43" s="0" t="s">
        <v>94</v>
      </c>
      <c r="BT43" s="0" t="s">
        <v>375</v>
      </c>
      <c r="BU43" s="0" t="s">
        <v>376</v>
      </c>
      <c r="BV43" s="0" t="s">
        <v>377</v>
      </c>
      <c r="BW43" s="0" t="s">
        <v>378</v>
      </c>
      <c r="BX43" s="0" t="s">
        <v>379</v>
      </c>
      <c r="BY43" s="0" t="n">
        <f aca="false">FALSE()</f>
        <v>0</v>
      </c>
      <c r="BZ43" s="0" t="n">
        <v>3515</v>
      </c>
      <c r="CA43" s="0" t="n">
        <v>4533</v>
      </c>
      <c r="CB43" s="0" t="n">
        <v>70</v>
      </c>
      <c r="CC43" s="0" t="n">
        <v>79101</v>
      </c>
      <c r="CD43" s="0" t="n">
        <v>60006</v>
      </c>
      <c r="CE43" s="1" t="n">
        <v>40509.9748611111</v>
      </c>
      <c r="CF43" s="0" t="n">
        <f aca="false">FALSE()</f>
        <v>0</v>
      </c>
      <c r="CG43" s="0" t="s">
        <v>379</v>
      </c>
      <c r="CH43" s="0" t="s">
        <v>380</v>
      </c>
      <c r="CJ43" s="0" t="s">
        <v>381</v>
      </c>
      <c r="CK43" s="0" t="s">
        <v>102</v>
      </c>
      <c r="CL43" s="0" t="s">
        <v>382</v>
      </c>
    </row>
    <row r="44" customFormat="false" ht="15" hidden="false" customHeight="false" outlineLevel="0" collapsed="false">
      <c r="A44" s="0" t="s">
        <v>372</v>
      </c>
      <c r="B44" s="0" t="s">
        <v>372</v>
      </c>
      <c r="C44" s="1" t="n">
        <v>44705.4442939815</v>
      </c>
      <c r="D44" s="0" t="s">
        <v>373</v>
      </c>
      <c r="E44" s="3" t="s">
        <v>383</v>
      </c>
      <c r="F44" s="0" t="s">
        <v>120</v>
      </c>
      <c r="G44" s="0" t="n">
        <v>257</v>
      </c>
      <c r="K44" s="0" t="n">
        <f aca="false">FALSE()</f>
        <v>0</v>
      </c>
      <c r="L44" s="0" t="n">
        <f aca="false">FALSE()</f>
        <v>0</v>
      </c>
      <c r="M44" s="0" t="n">
        <v>14</v>
      </c>
      <c r="N44" s="0" t="n">
        <v>12</v>
      </c>
      <c r="AF44" s="0" t="s">
        <v>94</v>
      </c>
      <c r="BT44" s="0" t="s">
        <v>384</v>
      </c>
      <c r="BU44" s="0" t="s">
        <v>376</v>
      </c>
      <c r="BV44" s="0" t="s">
        <v>377</v>
      </c>
      <c r="BW44" s="0" t="s">
        <v>378</v>
      </c>
      <c r="BX44" s="0" t="s">
        <v>379</v>
      </c>
      <c r="BY44" s="0" t="n">
        <f aca="false">FALSE()</f>
        <v>0</v>
      </c>
      <c r="BZ44" s="0" t="n">
        <v>3515</v>
      </c>
      <c r="CA44" s="0" t="n">
        <v>4533</v>
      </c>
      <c r="CB44" s="0" t="n">
        <v>70</v>
      </c>
      <c r="CC44" s="0" t="n">
        <v>79101</v>
      </c>
      <c r="CD44" s="0" t="n">
        <v>60006</v>
      </c>
      <c r="CE44" s="1" t="n">
        <v>40509.9748611111</v>
      </c>
      <c r="CF44" s="0" t="n">
        <f aca="false">FALSE()</f>
        <v>0</v>
      </c>
      <c r="CG44" s="0" t="s">
        <v>379</v>
      </c>
      <c r="CH44" s="0" t="s">
        <v>380</v>
      </c>
      <c r="CJ44" s="0" t="s">
        <v>381</v>
      </c>
      <c r="CK44" s="0" t="s">
        <v>102</v>
      </c>
      <c r="CL44" s="0" t="s">
        <v>382</v>
      </c>
    </row>
    <row r="45" customFormat="false" ht="15" hidden="false" customHeight="false" outlineLevel="0" collapsed="false">
      <c r="A45" s="0" t="s">
        <v>372</v>
      </c>
      <c r="B45" s="0" t="s">
        <v>372</v>
      </c>
      <c r="C45" s="1" t="n">
        <v>44705.4627893519</v>
      </c>
      <c r="D45" s="0" t="s">
        <v>373</v>
      </c>
      <c r="E45" s="3" t="s">
        <v>385</v>
      </c>
      <c r="F45" s="0" t="s">
        <v>120</v>
      </c>
      <c r="G45" s="0" t="n">
        <v>279</v>
      </c>
      <c r="K45" s="0" t="n">
        <f aca="false">FALSE()</f>
        <v>0</v>
      </c>
      <c r="L45" s="0" t="n">
        <f aca="false">FALSE()</f>
        <v>0</v>
      </c>
      <c r="M45" s="0" t="n">
        <v>10</v>
      </c>
      <c r="N45" s="0" t="n">
        <v>6</v>
      </c>
      <c r="AF45" s="0" t="s">
        <v>94</v>
      </c>
      <c r="BT45" s="0" t="s">
        <v>386</v>
      </c>
      <c r="BU45" s="0" t="s">
        <v>376</v>
      </c>
      <c r="BV45" s="0" t="s">
        <v>377</v>
      </c>
      <c r="BW45" s="0" t="s">
        <v>378</v>
      </c>
      <c r="BX45" s="0" t="s">
        <v>379</v>
      </c>
      <c r="BY45" s="0" t="n">
        <f aca="false">FALSE()</f>
        <v>0</v>
      </c>
      <c r="BZ45" s="0" t="n">
        <v>3515</v>
      </c>
      <c r="CA45" s="0" t="n">
        <v>4533</v>
      </c>
      <c r="CB45" s="0" t="n">
        <v>70</v>
      </c>
      <c r="CC45" s="0" t="n">
        <v>79101</v>
      </c>
      <c r="CD45" s="0" t="n">
        <v>60006</v>
      </c>
      <c r="CE45" s="1" t="n">
        <v>40509.9748611111</v>
      </c>
      <c r="CF45" s="0" t="n">
        <f aca="false">FALSE()</f>
        <v>0</v>
      </c>
      <c r="CG45" s="0" t="s">
        <v>379</v>
      </c>
      <c r="CH45" s="0" t="s">
        <v>380</v>
      </c>
      <c r="CJ45" s="0" t="s">
        <v>381</v>
      </c>
      <c r="CK45" s="0" t="s">
        <v>102</v>
      </c>
      <c r="CL45" s="0" t="s">
        <v>382</v>
      </c>
    </row>
    <row r="46" customFormat="false" ht="15" hidden="false" customHeight="false" outlineLevel="0" collapsed="false">
      <c r="A46" s="0" t="s">
        <v>372</v>
      </c>
      <c r="B46" s="0" t="s">
        <v>372</v>
      </c>
      <c r="C46" s="1" t="n">
        <v>44705.4241782407</v>
      </c>
      <c r="D46" s="0" t="s">
        <v>373</v>
      </c>
      <c r="E46" s="3" t="s">
        <v>387</v>
      </c>
      <c r="F46" s="0" t="s">
        <v>120</v>
      </c>
      <c r="G46" s="0" t="n">
        <v>275</v>
      </c>
      <c r="K46" s="0" t="n">
        <f aca="false">FALSE()</f>
        <v>0</v>
      </c>
      <c r="L46" s="0" t="n">
        <f aca="false">FALSE()</f>
        <v>0</v>
      </c>
      <c r="M46" s="0" t="n">
        <v>3</v>
      </c>
      <c r="N46" s="0" t="n">
        <v>4</v>
      </c>
      <c r="AF46" s="0" t="s">
        <v>94</v>
      </c>
      <c r="BT46" s="0" t="s">
        <v>388</v>
      </c>
      <c r="BU46" s="0" t="s">
        <v>376</v>
      </c>
      <c r="BV46" s="0" t="s">
        <v>377</v>
      </c>
      <c r="BW46" s="0" t="s">
        <v>378</v>
      </c>
      <c r="BX46" s="0" t="s">
        <v>379</v>
      </c>
      <c r="BY46" s="0" t="n">
        <f aca="false">FALSE()</f>
        <v>0</v>
      </c>
      <c r="BZ46" s="0" t="n">
        <v>3515</v>
      </c>
      <c r="CA46" s="0" t="n">
        <v>4533</v>
      </c>
      <c r="CB46" s="0" t="n">
        <v>70</v>
      </c>
      <c r="CC46" s="0" t="n">
        <v>79101</v>
      </c>
      <c r="CD46" s="0" t="n">
        <v>60006</v>
      </c>
      <c r="CE46" s="1" t="n">
        <v>40509.9748611111</v>
      </c>
      <c r="CF46" s="0" t="n">
        <f aca="false">FALSE()</f>
        <v>0</v>
      </c>
      <c r="CG46" s="0" t="s">
        <v>379</v>
      </c>
      <c r="CH46" s="0" t="s">
        <v>380</v>
      </c>
      <c r="CJ46" s="0" t="s">
        <v>381</v>
      </c>
      <c r="CK46" s="0" t="s">
        <v>102</v>
      </c>
      <c r="CL46" s="0" t="s">
        <v>382</v>
      </c>
    </row>
    <row r="47" customFormat="false" ht="15" hidden="false" customHeight="false" outlineLevel="0" collapsed="false">
      <c r="A47" s="0" t="s">
        <v>372</v>
      </c>
      <c r="B47" s="0" t="s">
        <v>372</v>
      </c>
      <c r="C47" s="1" t="n">
        <v>44705.4545023148</v>
      </c>
      <c r="D47" s="0" t="s">
        <v>373</v>
      </c>
      <c r="E47" s="3" t="s">
        <v>389</v>
      </c>
      <c r="F47" s="0" t="s">
        <v>120</v>
      </c>
      <c r="G47" s="0" t="n">
        <v>271</v>
      </c>
      <c r="K47" s="0" t="n">
        <f aca="false">FALSE()</f>
        <v>0</v>
      </c>
      <c r="L47" s="0" t="n">
        <f aca="false">FALSE()</f>
        <v>0</v>
      </c>
      <c r="M47" s="0" t="n">
        <v>10</v>
      </c>
      <c r="N47" s="0" t="n">
        <v>9</v>
      </c>
      <c r="AF47" s="0" t="s">
        <v>94</v>
      </c>
      <c r="BT47" s="0" t="s">
        <v>390</v>
      </c>
      <c r="BU47" s="0" t="s">
        <v>376</v>
      </c>
      <c r="BV47" s="0" t="s">
        <v>377</v>
      </c>
      <c r="BW47" s="0" t="s">
        <v>378</v>
      </c>
      <c r="BX47" s="0" t="s">
        <v>379</v>
      </c>
      <c r="BY47" s="0" t="n">
        <f aca="false">FALSE()</f>
        <v>0</v>
      </c>
      <c r="BZ47" s="0" t="n">
        <v>3515</v>
      </c>
      <c r="CA47" s="0" t="n">
        <v>4533</v>
      </c>
      <c r="CB47" s="0" t="n">
        <v>70</v>
      </c>
      <c r="CC47" s="0" t="n">
        <v>79101</v>
      </c>
      <c r="CD47" s="0" t="n">
        <v>60006</v>
      </c>
      <c r="CE47" s="1" t="n">
        <v>40509.9748611111</v>
      </c>
      <c r="CF47" s="0" t="n">
        <f aca="false">FALSE()</f>
        <v>0</v>
      </c>
      <c r="CG47" s="0" t="s">
        <v>379</v>
      </c>
      <c r="CH47" s="0" t="s">
        <v>380</v>
      </c>
      <c r="CJ47" s="0" t="s">
        <v>381</v>
      </c>
      <c r="CK47" s="0" t="s">
        <v>102</v>
      </c>
      <c r="CL47" s="0" t="s">
        <v>382</v>
      </c>
    </row>
    <row r="48" customFormat="false" ht="15" hidden="false" customHeight="false" outlineLevel="0" collapsed="false">
      <c r="A48" s="0" t="s">
        <v>391</v>
      </c>
      <c r="B48" s="0" t="s">
        <v>391</v>
      </c>
      <c r="C48" s="1" t="n">
        <v>44705.5464236111</v>
      </c>
      <c r="D48" s="0" t="s">
        <v>392</v>
      </c>
      <c r="E48" s="3" t="s">
        <v>393</v>
      </c>
      <c r="F48" s="0" t="s">
        <v>93</v>
      </c>
      <c r="G48" s="0" t="n">
        <v>277</v>
      </c>
      <c r="K48" s="0" t="n">
        <f aca="false">FALSE()</f>
        <v>0</v>
      </c>
      <c r="L48" s="0" t="n">
        <f aca="false">FALSE()</f>
        <v>0</v>
      </c>
      <c r="M48" s="0" t="n">
        <v>9</v>
      </c>
      <c r="N48" s="0" t="n">
        <v>2</v>
      </c>
      <c r="AF48" s="0" t="s">
        <v>94</v>
      </c>
      <c r="BT48" s="0" t="s">
        <v>394</v>
      </c>
      <c r="BU48" s="0" t="s">
        <v>395</v>
      </c>
      <c r="BV48" s="0" t="s">
        <v>396</v>
      </c>
      <c r="BW48" s="0" t="s">
        <v>397</v>
      </c>
      <c r="BX48" s="0" t="s">
        <v>398</v>
      </c>
      <c r="BY48" s="0" t="n">
        <f aca="false">FALSE()</f>
        <v>0</v>
      </c>
      <c r="BZ48" s="0" t="n">
        <v>10103</v>
      </c>
      <c r="CA48" s="0" t="n">
        <v>4282</v>
      </c>
      <c r="CB48" s="0" t="n">
        <v>222</v>
      </c>
      <c r="CC48" s="0" t="n">
        <v>24859</v>
      </c>
      <c r="CD48" s="0" t="n">
        <v>6039</v>
      </c>
      <c r="CE48" s="1" t="n">
        <v>41191.3672106482</v>
      </c>
      <c r="CF48" s="0" t="n">
        <f aca="false">FALSE()</f>
        <v>0</v>
      </c>
      <c r="CG48" s="0" t="s">
        <v>398</v>
      </c>
      <c r="CH48" s="0" t="s">
        <v>399</v>
      </c>
      <c r="CJ48" s="0" t="s">
        <v>400</v>
      </c>
      <c r="CK48" s="0" t="s">
        <v>102</v>
      </c>
      <c r="CL48" s="0" t="s">
        <v>401</v>
      </c>
    </row>
    <row r="49" customFormat="false" ht="15" hidden="false" customHeight="false" outlineLevel="0" collapsed="false">
      <c r="A49" s="0" t="s">
        <v>402</v>
      </c>
      <c r="B49" s="0" t="s">
        <v>402</v>
      </c>
      <c r="C49" s="1" t="n">
        <v>44705.5429513889</v>
      </c>
      <c r="D49" s="0" t="s">
        <v>403</v>
      </c>
      <c r="E49" s="3" t="s">
        <v>404</v>
      </c>
      <c r="F49" s="0" t="s">
        <v>120</v>
      </c>
      <c r="G49" s="0" t="n">
        <v>94</v>
      </c>
      <c r="K49" s="0" t="n">
        <f aca="false">FALSE()</f>
        <v>0</v>
      </c>
      <c r="L49" s="0" t="n">
        <f aca="false">FALSE()</f>
        <v>0</v>
      </c>
      <c r="M49" s="0" t="n">
        <v>1</v>
      </c>
      <c r="N49" s="0" t="n">
        <v>0</v>
      </c>
      <c r="AF49" s="0" t="s">
        <v>94</v>
      </c>
      <c r="BK49" s="0" t="s">
        <v>405</v>
      </c>
      <c r="BL49" s="0" t="s">
        <v>406</v>
      </c>
      <c r="BM49" s="0" t="s">
        <v>407</v>
      </c>
      <c r="BN49" s="0" t="s">
        <v>408</v>
      </c>
      <c r="BO49" s="0" t="s">
        <v>409</v>
      </c>
      <c r="BP49" s="0" t="s">
        <v>410</v>
      </c>
      <c r="BT49" s="0" t="s">
        <v>411</v>
      </c>
      <c r="BU49" s="0" t="s">
        <v>412</v>
      </c>
      <c r="BV49" s="0" t="s">
        <v>413</v>
      </c>
      <c r="BW49" s="3" t="s">
        <v>414</v>
      </c>
      <c r="BY49" s="0" t="n">
        <f aca="false">FALSE()</f>
        <v>0</v>
      </c>
      <c r="BZ49" s="0" t="n">
        <v>264</v>
      </c>
      <c r="CA49" s="0" t="n">
        <v>2319</v>
      </c>
      <c r="CB49" s="0" t="n">
        <v>0</v>
      </c>
      <c r="CC49" s="0" t="n">
        <v>581</v>
      </c>
      <c r="CD49" s="0" t="n">
        <v>160</v>
      </c>
      <c r="CE49" s="1" t="n">
        <v>41715.9617708333</v>
      </c>
      <c r="CF49" s="0" t="n">
        <f aca="false">FALSE()</f>
        <v>0</v>
      </c>
      <c r="CJ49" s="0" t="s">
        <v>415</v>
      </c>
      <c r="CK49" s="0" t="s">
        <v>102</v>
      </c>
      <c r="CL49" s="0" t="s">
        <v>416</v>
      </c>
    </row>
    <row r="50" customFormat="false" ht="15" hidden="false" customHeight="false" outlineLevel="0" collapsed="false">
      <c r="A50" s="0" t="s">
        <v>417</v>
      </c>
      <c r="B50" s="0" t="s">
        <v>417</v>
      </c>
      <c r="C50" s="1" t="n">
        <v>44705.5412962963</v>
      </c>
      <c r="D50" s="0" t="s">
        <v>418</v>
      </c>
      <c r="E50" s="3" t="s">
        <v>419</v>
      </c>
      <c r="F50" s="0" t="s">
        <v>93</v>
      </c>
      <c r="G50" s="0" t="n">
        <v>170</v>
      </c>
      <c r="K50" s="0" t="n">
        <f aca="false">TRUE()</f>
        <v>1</v>
      </c>
      <c r="L50" s="0" t="n">
        <f aca="false">FALSE()</f>
        <v>0</v>
      </c>
      <c r="M50" s="0" t="n">
        <v>1</v>
      </c>
      <c r="N50" s="0" t="n">
        <v>0</v>
      </c>
      <c r="AF50" s="0" t="s">
        <v>94</v>
      </c>
      <c r="AG50" s="0" t="s">
        <v>420</v>
      </c>
      <c r="AH50" s="3" t="s">
        <v>421</v>
      </c>
      <c r="AI50" s="1" t="n">
        <v>44705.528287037</v>
      </c>
      <c r="AJ50" s="0" t="s">
        <v>120</v>
      </c>
      <c r="AK50" s="0" t="n">
        <v>1</v>
      </c>
      <c r="AL50" s="0" t="n">
        <v>0</v>
      </c>
      <c r="AM50" s="0" t="s">
        <v>422</v>
      </c>
      <c r="AN50" s="0" t="s">
        <v>423</v>
      </c>
      <c r="AO50" s="0" t="s">
        <v>424</v>
      </c>
      <c r="AP50" s="0" t="n">
        <v>67</v>
      </c>
      <c r="AQ50" s="0" t="n">
        <v>371</v>
      </c>
      <c r="AR50" s="0" t="n">
        <v>1995</v>
      </c>
      <c r="AS50" s="0" t="s">
        <v>425</v>
      </c>
      <c r="AT50" s="0" t="s">
        <v>426</v>
      </c>
      <c r="AU50" s="0" t="n">
        <f aca="false">FALSE()</f>
        <v>0</v>
      </c>
      <c r="BT50" s="0" t="s">
        <v>427</v>
      </c>
      <c r="BU50" s="0" t="s">
        <v>428</v>
      </c>
      <c r="BV50" s="0" t="s">
        <v>429</v>
      </c>
      <c r="BW50" s="0" t="s">
        <v>430</v>
      </c>
      <c r="BY50" s="0" t="n">
        <f aca="false">FALSE()</f>
        <v>0</v>
      </c>
      <c r="BZ50" s="0" t="n">
        <v>1780</v>
      </c>
      <c r="CA50" s="0" t="n">
        <v>2586</v>
      </c>
      <c r="CB50" s="0" t="n">
        <v>97</v>
      </c>
      <c r="CC50" s="0" t="n">
        <v>64104</v>
      </c>
      <c r="CD50" s="0" t="n">
        <v>9945</v>
      </c>
      <c r="CE50" s="1" t="n">
        <v>40653.7298726852</v>
      </c>
      <c r="CF50" s="0" t="n">
        <f aca="false">FALSE()</f>
        <v>0</v>
      </c>
      <c r="CJ50" s="0" t="s">
        <v>431</v>
      </c>
      <c r="CK50" s="0" t="s">
        <v>432</v>
      </c>
      <c r="CL50" s="0" t="s">
        <v>433</v>
      </c>
    </row>
    <row r="51" customFormat="false" ht="15" hidden="false" customHeight="false" outlineLevel="0" collapsed="false">
      <c r="A51" s="0" t="s">
        <v>417</v>
      </c>
      <c r="B51" s="0" t="s">
        <v>417</v>
      </c>
      <c r="C51" s="1" t="n">
        <v>44705.5427083333</v>
      </c>
      <c r="D51" s="0" t="s">
        <v>418</v>
      </c>
      <c r="E51" s="0" t="s">
        <v>434</v>
      </c>
      <c r="F51" s="0" t="s">
        <v>93</v>
      </c>
      <c r="G51" s="0" t="n">
        <v>255</v>
      </c>
      <c r="K51" s="0" t="n">
        <f aca="false">FALSE()</f>
        <v>0</v>
      </c>
      <c r="L51" s="0" t="n">
        <f aca="false">FALSE()</f>
        <v>0</v>
      </c>
      <c r="M51" s="0" t="n">
        <v>2</v>
      </c>
      <c r="N51" s="0" t="n">
        <v>0</v>
      </c>
      <c r="AF51" s="0" t="s">
        <v>94</v>
      </c>
      <c r="BT51" s="0" t="s">
        <v>435</v>
      </c>
      <c r="BU51" s="0" t="s">
        <v>428</v>
      </c>
      <c r="BV51" s="0" t="s">
        <v>429</v>
      </c>
      <c r="BW51" s="0" t="s">
        <v>430</v>
      </c>
      <c r="BY51" s="0" t="n">
        <f aca="false">FALSE()</f>
        <v>0</v>
      </c>
      <c r="BZ51" s="0" t="n">
        <v>1780</v>
      </c>
      <c r="CA51" s="0" t="n">
        <v>2586</v>
      </c>
      <c r="CB51" s="0" t="n">
        <v>97</v>
      </c>
      <c r="CC51" s="0" t="n">
        <v>64104</v>
      </c>
      <c r="CD51" s="0" t="n">
        <v>9945</v>
      </c>
      <c r="CE51" s="1" t="n">
        <v>40653.7298726852</v>
      </c>
      <c r="CF51" s="0" t="n">
        <f aca="false">FALSE()</f>
        <v>0</v>
      </c>
      <c r="CJ51" s="0" t="s">
        <v>431</v>
      </c>
      <c r="CK51" s="0" t="s">
        <v>432</v>
      </c>
      <c r="CL51" s="0" t="s">
        <v>433</v>
      </c>
    </row>
    <row r="52" customFormat="false" ht="15" hidden="false" customHeight="false" outlineLevel="0" collapsed="false">
      <c r="A52" s="0" t="s">
        <v>422</v>
      </c>
      <c r="B52" s="0" t="s">
        <v>422</v>
      </c>
      <c r="C52" s="1" t="n">
        <v>44705.528287037</v>
      </c>
      <c r="D52" s="0" t="s">
        <v>423</v>
      </c>
      <c r="E52" s="3" t="s">
        <v>421</v>
      </c>
      <c r="F52" s="0" t="s">
        <v>120</v>
      </c>
      <c r="G52" s="0" t="n">
        <v>257</v>
      </c>
      <c r="K52" s="0" t="n">
        <f aca="false">FALSE()</f>
        <v>0</v>
      </c>
      <c r="L52" s="0" t="n">
        <f aca="false">FALSE()</f>
        <v>0</v>
      </c>
      <c r="M52" s="0" t="n">
        <v>1</v>
      </c>
      <c r="N52" s="0" t="n">
        <v>0</v>
      </c>
      <c r="AF52" s="0" t="s">
        <v>94</v>
      </c>
      <c r="BT52" s="0" t="s">
        <v>436</v>
      </c>
      <c r="BU52" s="0" t="s">
        <v>424</v>
      </c>
      <c r="BV52" s="0" t="s">
        <v>425</v>
      </c>
      <c r="BW52" s="0" t="s">
        <v>426</v>
      </c>
      <c r="BY52" s="0" t="n">
        <f aca="false">FALSE()</f>
        <v>0</v>
      </c>
      <c r="BZ52" s="0" t="n">
        <v>67</v>
      </c>
      <c r="CA52" s="0" t="n">
        <v>371</v>
      </c>
      <c r="CB52" s="0" t="n">
        <v>3</v>
      </c>
      <c r="CC52" s="0" t="n">
        <v>1995</v>
      </c>
      <c r="CD52" s="0" t="n">
        <v>1466</v>
      </c>
      <c r="CE52" s="1" t="n">
        <v>43670.9637731482</v>
      </c>
      <c r="CF52" s="0" t="n">
        <f aca="false">FALSE()</f>
        <v>0</v>
      </c>
      <c r="CJ52" s="0" t="s">
        <v>437</v>
      </c>
      <c r="CL52" s="0" t="s">
        <v>438</v>
      </c>
    </row>
    <row r="53" customFormat="false" ht="15" hidden="false" customHeight="false" outlineLevel="0" collapsed="false">
      <c r="A53" s="0" t="s">
        <v>422</v>
      </c>
      <c r="B53" s="0" t="s">
        <v>422</v>
      </c>
      <c r="C53" s="1" t="n">
        <v>44705.526875</v>
      </c>
      <c r="D53" s="0" t="s">
        <v>423</v>
      </c>
      <c r="E53" s="3" t="s">
        <v>439</v>
      </c>
      <c r="F53" s="0" t="s">
        <v>120</v>
      </c>
      <c r="G53" s="0" t="n">
        <v>144</v>
      </c>
      <c r="K53" s="0" t="n">
        <f aca="false">TRUE()</f>
        <v>1</v>
      </c>
      <c r="L53" s="0" t="n">
        <f aca="false">FALSE()</f>
        <v>0</v>
      </c>
      <c r="M53" s="0" t="n">
        <v>2</v>
      </c>
      <c r="N53" s="0" t="n">
        <v>0</v>
      </c>
      <c r="AF53" s="0" t="s">
        <v>94</v>
      </c>
      <c r="AG53" s="0" t="s">
        <v>440</v>
      </c>
      <c r="AH53" s="3" t="s">
        <v>441</v>
      </c>
      <c r="AI53" s="1" t="n">
        <v>44705.4266087963</v>
      </c>
      <c r="AJ53" s="0" t="s">
        <v>120</v>
      </c>
      <c r="AK53" s="0" t="n">
        <v>17</v>
      </c>
      <c r="AL53" s="0" t="n">
        <v>13</v>
      </c>
      <c r="AM53" s="0" t="s">
        <v>442</v>
      </c>
      <c r="AN53" s="0" t="s">
        <v>443</v>
      </c>
      <c r="AO53" s="0" t="s">
        <v>444</v>
      </c>
      <c r="AP53" s="0" t="n">
        <v>667</v>
      </c>
      <c r="AQ53" s="0" t="n">
        <v>1076</v>
      </c>
      <c r="AR53" s="0" t="n">
        <v>25008</v>
      </c>
      <c r="AS53" s="0" t="s">
        <v>97</v>
      </c>
      <c r="AT53" s="0" t="s">
        <v>445</v>
      </c>
      <c r="AU53" s="0" t="n">
        <f aca="false">FALSE()</f>
        <v>0</v>
      </c>
      <c r="BT53" s="0" t="s">
        <v>446</v>
      </c>
      <c r="BU53" s="0" t="s">
        <v>424</v>
      </c>
      <c r="BV53" s="0" t="s">
        <v>425</v>
      </c>
      <c r="BW53" s="0" t="s">
        <v>426</v>
      </c>
      <c r="BY53" s="0" t="n">
        <f aca="false">FALSE()</f>
        <v>0</v>
      </c>
      <c r="BZ53" s="0" t="n">
        <v>67</v>
      </c>
      <c r="CA53" s="0" t="n">
        <v>371</v>
      </c>
      <c r="CB53" s="0" t="n">
        <v>3</v>
      </c>
      <c r="CC53" s="0" t="n">
        <v>1995</v>
      </c>
      <c r="CD53" s="0" t="n">
        <v>1466</v>
      </c>
      <c r="CE53" s="1" t="n">
        <v>43670.9637731482</v>
      </c>
      <c r="CF53" s="0" t="n">
        <f aca="false">FALSE()</f>
        <v>0</v>
      </c>
      <c r="CJ53" s="0" t="s">
        <v>437</v>
      </c>
      <c r="CL53" s="0" t="s">
        <v>438</v>
      </c>
    </row>
    <row r="54" customFormat="false" ht="15" hidden="false" customHeight="false" outlineLevel="0" collapsed="false">
      <c r="A54" s="0" t="s">
        <v>447</v>
      </c>
      <c r="B54" s="0" t="s">
        <v>447</v>
      </c>
      <c r="C54" s="1" t="n">
        <v>44705.5029976852</v>
      </c>
      <c r="D54" s="0" t="s">
        <v>448</v>
      </c>
      <c r="E54" s="0" t="s">
        <v>434</v>
      </c>
      <c r="F54" s="0" t="s">
        <v>93</v>
      </c>
      <c r="G54" s="0" t="n">
        <v>255</v>
      </c>
      <c r="K54" s="0" t="n">
        <f aca="false">FALSE()</f>
        <v>0</v>
      </c>
      <c r="L54" s="0" t="n">
        <f aca="false">FALSE()</f>
        <v>0</v>
      </c>
      <c r="M54" s="0" t="n">
        <v>15</v>
      </c>
      <c r="N54" s="0" t="n">
        <v>5</v>
      </c>
      <c r="AF54" s="0" t="s">
        <v>94</v>
      </c>
      <c r="BT54" s="0" t="s">
        <v>449</v>
      </c>
      <c r="BU54" s="0" t="s">
        <v>450</v>
      </c>
      <c r="BW54" s="0" t="s">
        <v>451</v>
      </c>
      <c r="BY54" s="0" t="n">
        <f aca="false">FALSE()</f>
        <v>0</v>
      </c>
      <c r="BZ54" s="0" t="n">
        <v>625</v>
      </c>
      <c r="CA54" s="0" t="n">
        <v>278</v>
      </c>
      <c r="CB54" s="0" t="n">
        <v>9</v>
      </c>
      <c r="CC54" s="0" t="n">
        <v>6778</v>
      </c>
      <c r="CD54" s="0" t="n">
        <v>4133</v>
      </c>
      <c r="CE54" s="1" t="n">
        <v>41367.6839236111</v>
      </c>
      <c r="CF54" s="0" t="n">
        <f aca="false">FALSE()</f>
        <v>0</v>
      </c>
      <c r="CJ54" s="0" t="s">
        <v>452</v>
      </c>
      <c r="CK54" s="0" t="s">
        <v>102</v>
      </c>
      <c r="CL54" s="0" t="s">
        <v>453</v>
      </c>
    </row>
    <row r="55" customFormat="false" ht="15" hidden="false" customHeight="false" outlineLevel="0" collapsed="false">
      <c r="A55" s="0" t="s">
        <v>454</v>
      </c>
      <c r="B55" s="0" t="s">
        <v>454</v>
      </c>
      <c r="C55" s="1" t="n">
        <v>44705.5009722222</v>
      </c>
      <c r="D55" s="0" t="s">
        <v>455</v>
      </c>
      <c r="E55" s="3" t="s">
        <v>456</v>
      </c>
      <c r="F55" s="0" t="s">
        <v>93</v>
      </c>
      <c r="G55" s="0" t="n">
        <v>144</v>
      </c>
      <c r="K55" s="0" t="n">
        <f aca="false">FALSE()</f>
        <v>0</v>
      </c>
      <c r="L55" s="0" t="n">
        <f aca="false">FALSE()</f>
        <v>0</v>
      </c>
      <c r="M55" s="0" t="n">
        <v>24</v>
      </c>
      <c r="N55" s="0" t="n">
        <v>20</v>
      </c>
      <c r="AF55" s="0" t="s">
        <v>94</v>
      </c>
      <c r="BT55" s="0" t="s">
        <v>457</v>
      </c>
      <c r="BU55" s="0" t="s">
        <v>458</v>
      </c>
      <c r="BV55" s="0" t="s">
        <v>459</v>
      </c>
      <c r="BW55" s="0" t="s">
        <v>460</v>
      </c>
      <c r="BX55" s="0" t="s">
        <v>461</v>
      </c>
      <c r="BY55" s="0" t="n">
        <f aca="false">FALSE()</f>
        <v>0</v>
      </c>
      <c r="BZ55" s="0" t="n">
        <v>2054</v>
      </c>
      <c r="CA55" s="0" t="n">
        <v>1904</v>
      </c>
      <c r="CB55" s="0" t="n">
        <v>47</v>
      </c>
      <c r="CC55" s="0" t="n">
        <v>11230</v>
      </c>
      <c r="CD55" s="0" t="n">
        <v>2519</v>
      </c>
      <c r="CE55" s="1" t="n">
        <v>40979.829537037</v>
      </c>
      <c r="CF55" s="0" t="n">
        <f aca="false">FALSE()</f>
        <v>0</v>
      </c>
      <c r="CG55" s="0" t="s">
        <v>461</v>
      </c>
      <c r="CH55" s="0" t="s">
        <v>462</v>
      </c>
      <c r="CJ55" s="0" t="s">
        <v>463</v>
      </c>
      <c r="CK55" s="0" t="s">
        <v>318</v>
      </c>
      <c r="CL55" s="0" t="s">
        <v>464</v>
      </c>
    </row>
    <row r="56" customFormat="false" ht="15" hidden="false" customHeight="false" outlineLevel="0" collapsed="false">
      <c r="A56" s="0" t="s">
        <v>454</v>
      </c>
      <c r="B56" s="0" t="s">
        <v>454</v>
      </c>
      <c r="C56" s="1" t="n">
        <v>44705.4715856482</v>
      </c>
      <c r="D56" s="0" t="s">
        <v>455</v>
      </c>
      <c r="E56" s="0" t="s">
        <v>465</v>
      </c>
      <c r="F56" s="0" t="s">
        <v>93</v>
      </c>
      <c r="G56" s="0" t="n">
        <v>166</v>
      </c>
      <c r="K56" s="0" t="n">
        <f aca="false">TRUE()</f>
        <v>1</v>
      </c>
      <c r="L56" s="0" t="n">
        <f aca="false">FALSE()</f>
        <v>0</v>
      </c>
      <c r="M56" s="0" t="n">
        <v>20</v>
      </c>
      <c r="N56" s="0" t="n">
        <v>8</v>
      </c>
      <c r="AF56" s="0" t="s">
        <v>94</v>
      </c>
      <c r="AG56" s="0" t="s">
        <v>466</v>
      </c>
      <c r="AH56" s="3" t="s">
        <v>115</v>
      </c>
      <c r="AI56" s="1" t="n">
        <v>44705.4180555556</v>
      </c>
      <c r="AJ56" s="0" t="s">
        <v>93</v>
      </c>
      <c r="AK56" s="0" t="n">
        <v>37</v>
      </c>
      <c r="AL56" s="0" t="n">
        <v>30</v>
      </c>
      <c r="AM56" s="0" t="s">
        <v>106</v>
      </c>
      <c r="AN56" s="0" t="s">
        <v>107</v>
      </c>
      <c r="AO56" s="0" t="s">
        <v>107</v>
      </c>
      <c r="AP56" s="0" t="n">
        <v>3759</v>
      </c>
      <c r="AQ56" s="0" t="n">
        <v>3273</v>
      </c>
      <c r="AR56" s="0" t="n">
        <v>16142</v>
      </c>
      <c r="AT56" s="0" t="s">
        <v>110</v>
      </c>
      <c r="AU56" s="0" t="n">
        <f aca="false">FALSE()</f>
        <v>0</v>
      </c>
      <c r="BT56" s="0" t="s">
        <v>467</v>
      </c>
      <c r="BU56" s="0" t="s">
        <v>458</v>
      </c>
      <c r="BV56" s="0" t="s">
        <v>459</v>
      </c>
      <c r="BW56" s="0" t="s">
        <v>460</v>
      </c>
      <c r="BX56" s="0" t="s">
        <v>461</v>
      </c>
      <c r="BY56" s="0" t="n">
        <f aca="false">FALSE()</f>
        <v>0</v>
      </c>
      <c r="BZ56" s="0" t="n">
        <v>2054</v>
      </c>
      <c r="CA56" s="0" t="n">
        <v>1904</v>
      </c>
      <c r="CB56" s="0" t="n">
        <v>47</v>
      </c>
      <c r="CC56" s="0" t="n">
        <v>11230</v>
      </c>
      <c r="CD56" s="0" t="n">
        <v>2519</v>
      </c>
      <c r="CE56" s="1" t="n">
        <v>40979.829537037</v>
      </c>
      <c r="CF56" s="0" t="n">
        <f aca="false">FALSE()</f>
        <v>0</v>
      </c>
      <c r="CG56" s="0" t="s">
        <v>461</v>
      </c>
      <c r="CH56" s="0" t="s">
        <v>462</v>
      </c>
      <c r="CJ56" s="0" t="s">
        <v>463</v>
      </c>
      <c r="CK56" s="0" t="s">
        <v>318</v>
      </c>
      <c r="CL56" s="0" t="s">
        <v>464</v>
      </c>
    </row>
    <row r="57" customFormat="false" ht="15" hidden="false" customHeight="false" outlineLevel="0" collapsed="false">
      <c r="A57" s="0" t="s">
        <v>468</v>
      </c>
      <c r="B57" s="0" t="s">
        <v>468</v>
      </c>
      <c r="C57" s="1" t="n">
        <v>44705.4945949074</v>
      </c>
      <c r="D57" s="0" t="s">
        <v>469</v>
      </c>
      <c r="E57" s="3" t="s">
        <v>470</v>
      </c>
      <c r="F57" s="0" t="s">
        <v>93</v>
      </c>
      <c r="G57" s="0" t="n">
        <v>160</v>
      </c>
      <c r="K57" s="0" t="n">
        <f aca="false">FALSE()</f>
        <v>0</v>
      </c>
      <c r="L57" s="0" t="n">
        <f aca="false">FALSE()</f>
        <v>0</v>
      </c>
      <c r="M57" s="0" t="n">
        <v>3</v>
      </c>
      <c r="N57" s="0" t="n">
        <v>1</v>
      </c>
      <c r="AF57" s="0" t="s">
        <v>94</v>
      </c>
      <c r="BT57" s="0" t="s">
        <v>471</v>
      </c>
      <c r="BU57" s="0" t="s">
        <v>472</v>
      </c>
      <c r="BV57" s="0" t="s">
        <v>473</v>
      </c>
      <c r="BW57" s="0" t="s">
        <v>474</v>
      </c>
      <c r="BX57" s="0" t="s">
        <v>475</v>
      </c>
      <c r="BY57" s="0" t="n">
        <f aca="false">FALSE()</f>
        <v>0</v>
      </c>
      <c r="BZ57" s="0" t="n">
        <v>2158</v>
      </c>
      <c r="CA57" s="0" t="n">
        <v>1844</v>
      </c>
      <c r="CB57" s="0" t="n">
        <v>59</v>
      </c>
      <c r="CC57" s="0" t="n">
        <v>37015</v>
      </c>
      <c r="CD57" s="0" t="n">
        <v>7389</v>
      </c>
      <c r="CE57" s="1" t="n">
        <v>40819.4632638889</v>
      </c>
      <c r="CF57" s="0" t="n">
        <f aca="false">TRUE()</f>
        <v>1</v>
      </c>
      <c r="CG57" s="0" t="s">
        <v>475</v>
      </c>
      <c r="CH57" s="0" t="s">
        <v>476</v>
      </c>
      <c r="CJ57" s="0" t="s">
        <v>477</v>
      </c>
      <c r="CK57" s="0" t="s">
        <v>478</v>
      </c>
      <c r="CL57" s="0" t="s">
        <v>479</v>
      </c>
    </row>
    <row r="58" customFormat="false" ht="15" hidden="false" customHeight="false" outlineLevel="0" collapsed="false">
      <c r="A58" s="0" t="s">
        <v>480</v>
      </c>
      <c r="B58" s="0" t="s">
        <v>480</v>
      </c>
      <c r="C58" s="1" t="n">
        <v>44705.4904513889</v>
      </c>
      <c r="D58" s="0" t="s">
        <v>481</v>
      </c>
      <c r="E58" s="3" t="s">
        <v>482</v>
      </c>
      <c r="F58" s="0" t="s">
        <v>120</v>
      </c>
      <c r="G58" s="0" t="n">
        <v>158</v>
      </c>
      <c r="K58" s="0" t="n">
        <f aca="false">FALSE()</f>
        <v>0</v>
      </c>
      <c r="L58" s="0" t="n">
        <f aca="false">FALSE()</f>
        <v>0</v>
      </c>
      <c r="M58" s="0" t="n">
        <v>3</v>
      </c>
      <c r="N58" s="0" t="n">
        <v>2</v>
      </c>
      <c r="AF58" s="0" t="s">
        <v>94</v>
      </c>
      <c r="BT58" s="0" t="s">
        <v>483</v>
      </c>
      <c r="BU58" s="0" t="s">
        <v>484</v>
      </c>
      <c r="BV58" s="0" t="s">
        <v>485</v>
      </c>
      <c r="BW58" s="0" t="s">
        <v>486</v>
      </c>
      <c r="BY58" s="0" t="n">
        <f aca="false">FALSE()</f>
        <v>0</v>
      </c>
      <c r="BZ58" s="0" t="n">
        <v>269</v>
      </c>
      <c r="CA58" s="0" t="n">
        <v>599</v>
      </c>
      <c r="CB58" s="0" t="n">
        <v>10</v>
      </c>
      <c r="CC58" s="0" t="n">
        <v>2657</v>
      </c>
      <c r="CD58" s="0" t="n">
        <v>207</v>
      </c>
      <c r="CE58" s="1" t="n">
        <v>43025.5773611111</v>
      </c>
      <c r="CF58" s="0" t="n">
        <f aca="false">FALSE()</f>
        <v>0</v>
      </c>
      <c r="CJ58" s="0" t="s">
        <v>487</v>
      </c>
      <c r="CK58" s="0" t="s">
        <v>102</v>
      </c>
      <c r="CL58" s="0" t="s">
        <v>488</v>
      </c>
    </row>
    <row r="59" customFormat="false" ht="15" hidden="false" customHeight="false" outlineLevel="0" collapsed="false">
      <c r="A59" s="0" t="s">
        <v>489</v>
      </c>
      <c r="B59" s="0" t="s">
        <v>489</v>
      </c>
      <c r="C59" s="1" t="n">
        <v>44705.4866666667</v>
      </c>
      <c r="D59" s="0" t="s">
        <v>490</v>
      </c>
      <c r="E59" s="3" t="s">
        <v>491</v>
      </c>
      <c r="F59" s="0" t="s">
        <v>120</v>
      </c>
      <c r="G59" s="0" t="n">
        <v>274</v>
      </c>
      <c r="K59" s="0" t="n">
        <f aca="false">FALSE()</f>
        <v>0</v>
      </c>
      <c r="L59" s="0" t="n">
        <f aca="false">FALSE()</f>
        <v>0</v>
      </c>
      <c r="M59" s="0" t="n">
        <v>1</v>
      </c>
      <c r="N59" s="0" t="n">
        <v>0</v>
      </c>
      <c r="AF59" s="0" t="s">
        <v>94</v>
      </c>
      <c r="BT59" s="0" t="s">
        <v>492</v>
      </c>
      <c r="BU59" s="0" t="s">
        <v>493</v>
      </c>
      <c r="BV59" s="0" t="s">
        <v>494</v>
      </c>
      <c r="BW59" s="3" t="s">
        <v>495</v>
      </c>
      <c r="BY59" s="0" t="n">
        <f aca="false">FALSE()</f>
        <v>0</v>
      </c>
      <c r="BZ59" s="0" t="n">
        <v>894</v>
      </c>
      <c r="CA59" s="0" t="n">
        <v>1828</v>
      </c>
      <c r="CB59" s="0" t="n">
        <v>14</v>
      </c>
      <c r="CC59" s="0" t="n">
        <v>8900</v>
      </c>
      <c r="CD59" s="0" t="n">
        <v>479</v>
      </c>
      <c r="CE59" s="1" t="n">
        <v>41786.5415740741</v>
      </c>
      <c r="CF59" s="0" t="n">
        <f aca="false">FALSE()</f>
        <v>0</v>
      </c>
      <c r="CJ59" s="0" t="s">
        <v>496</v>
      </c>
      <c r="CK59" s="0" t="s">
        <v>102</v>
      </c>
      <c r="CL59" s="0" t="s">
        <v>497</v>
      </c>
    </row>
    <row r="60" customFormat="false" ht="15" hidden="false" customHeight="false" outlineLevel="0" collapsed="false">
      <c r="A60" s="0" t="s">
        <v>498</v>
      </c>
      <c r="B60" s="0" t="s">
        <v>498</v>
      </c>
      <c r="C60" s="1" t="n">
        <v>44705.4844097222</v>
      </c>
      <c r="D60" s="0" t="s">
        <v>499</v>
      </c>
      <c r="E60" s="3" t="s">
        <v>500</v>
      </c>
      <c r="F60" s="0" t="s">
        <v>120</v>
      </c>
      <c r="G60" s="0" t="n">
        <v>53</v>
      </c>
      <c r="K60" s="0" t="n">
        <f aca="false">TRUE()</f>
        <v>1</v>
      </c>
      <c r="L60" s="0" t="n">
        <f aca="false">FALSE()</f>
        <v>0</v>
      </c>
      <c r="M60" s="0" t="n">
        <v>0</v>
      </c>
      <c r="N60" s="0" t="n">
        <v>0</v>
      </c>
      <c r="AF60" s="0" t="s">
        <v>94</v>
      </c>
      <c r="AG60" s="0" t="s">
        <v>151</v>
      </c>
      <c r="AH60" s="3" t="s">
        <v>152</v>
      </c>
      <c r="AI60" s="1" t="n">
        <v>44705.477650463</v>
      </c>
      <c r="AJ60" s="0" t="s">
        <v>120</v>
      </c>
      <c r="AK60" s="0" t="n">
        <v>74</v>
      </c>
      <c r="AL60" s="0" t="n">
        <v>46</v>
      </c>
      <c r="AM60" s="0" t="s">
        <v>122</v>
      </c>
      <c r="AN60" s="0" t="s">
        <v>123</v>
      </c>
      <c r="AO60" s="0" t="s">
        <v>153</v>
      </c>
      <c r="AP60" s="0" t="n">
        <v>78923</v>
      </c>
      <c r="AQ60" s="0" t="n">
        <v>452</v>
      </c>
      <c r="AR60" s="0" t="n">
        <v>25748</v>
      </c>
      <c r="AT60" s="3" t="s">
        <v>154</v>
      </c>
      <c r="AU60" s="0" t="n">
        <f aca="false">TRUE()</f>
        <v>1</v>
      </c>
      <c r="BT60" s="0" t="s">
        <v>501</v>
      </c>
      <c r="BU60" s="0" t="s">
        <v>502</v>
      </c>
      <c r="BV60" s="0" t="s">
        <v>503</v>
      </c>
      <c r="BW60" s="3" t="s">
        <v>504</v>
      </c>
      <c r="BX60" s="0" t="s">
        <v>505</v>
      </c>
      <c r="BY60" s="0" t="n">
        <f aca="false">FALSE()</f>
        <v>0</v>
      </c>
      <c r="BZ60" s="0" t="n">
        <v>510</v>
      </c>
      <c r="CA60" s="0" t="n">
        <v>763</v>
      </c>
      <c r="CB60" s="0" t="n">
        <v>24</v>
      </c>
      <c r="CC60" s="0" t="n">
        <v>81979</v>
      </c>
      <c r="CD60" s="0" t="n">
        <v>25698</v>
      </c>
      <c r="CE60" s="1" t="n">
        <v>41131.8799652778</v>
      </c>
      <c r="CF60" s="0" t="n">
        <f aca="false">FALSE()</f>
        <v>0</v>
      </c>
      <c r="CG60" s="0" t="s">
        <v>505</v>
      </c>
      <c r="CH60" s="0" t="s">
        <v>506</v>
      </c>
      <c r="CJ60" s="0" t="s">
        <v>507</v>
      </c>
      <c r="CK60" s="0" t="s">
        <v>102</v>
      </c>
      <c r="CL60" s="0" t="s">
        <v>508</v>
      </c>
    </row>
    <row r="61" customFormat="false" ht="15" hidden="false" customHeight="false" outlineLevel="0" collapsed="false">
      <c r="A61" s="0" t="s">
        <v>509</v>
      </c>
      <c r="B61" s="0" t="s">
        <v>509</v>
      </c>
      <c r="C61" s="1" t="n">
        <v>44705.4788194444</v>
      </c>
      <c r="D61" s="0" t="s">
        <v>510</v>
      </c>
      <c r="E61" s="3" t="s">
        <v>511</v>
      </c>
      <c r="F61" s="0" t="s">
        <v>93</v>
      </c>
      <c r="G61" s="0" t="n">
        <v>275</v>
      </c>
      <c r="K61" s="0" t="n">
        <f aca="false">TRUE()</f>
        <v>1</v>
      </c>
      <c r="L61" s="0" t="n">
        <f aca="false">FALSE()</f>
        <v>0</v>
      </c>
      <c r="M61" s="0" t="n">
        <v>2</v>
      </c>
      <c r="N61" s="0" t="n">
        <v>2</v>
      </c>
      <c r="AF61" s="0" t="s">
        <v>94</v>
      </c>
      <c r="AG61" s="0" t="s">
        <v>466</v>
      </c>
      <c r="AH61" s="3" t="s">
        <v>115</v>
      </c>
      <c r="AI61" s="1" t="n">
        <v>44705.4180555556</v>
      </c>
      <c r="AJ61" s="0" t="s">
        <v>93</v>
      </c>
      <c r="AK61" s="0" t="n">
        <v>37</v>
      </c>
      <c r="AL61" s="0" t="n">
        <v>30</v>
      </c>
      <c r="AM61" s="0" t="s">
        <v>106</v>
      </c>
      <c r="AN61" s="0" t="s">
        <v>107</v>
      </c>
      <c r="AO61" s="0" t="s">
        <v>107</v>
      </c>
      <c r="AP61" s="0" t="n">
        <v>3759</v>
      </c>
      <c r="AQ61" s="0" t="n">
        <v>3273</v>
      </c>
      <c r="AR61" s="0" t="n">
        <v>16142</v>
      </c>
      <c r="AT61" s="0" t="s">
        <v>110</v>
      </c>
      <c r="AU61" s="0" t="n">
        <f aca="false">FALSE()</f>
        <v>0</v>
      </c>
      <c r="BT61" s="0" t="s">
        <v>512</v>
      </c>
      <c r="BU61" s="0" t="s">
        <v>513</v>
      </c>
      <c r="BY61" s="0" t="n">
        <f aca="false">FALSE()</f>
        <v>0</v>
      </c>
      <c r="BZ61" s="0" t="n">
        <v>537</v>
      </c>
      <c r="CA61" s="0" t="n">
        <v>391</v>
      </c>
      <c r="CB61" s="0" t="n">
        <v>3</v>
      </c>
      <c r="CC61" s="0" t="n">
        <v>539</v>
      </c>
      <c r="CD61" s="0" t="n">
        <v>497</v>
      </c>
      <c r="CE61" s="1" t="n">
        <v>44159.5957986111</v>
      </c>
      <c r="CF61" s="0" t="n">
        <f aca="false">FALSE()</f>
        <v>0</v>
      </c>
      <c r="CJ61" s="0" t="s">
        <v>514</v>
      </c>
      <c r="CL61" s="0" t="s">
        <v>515</v>
      </c>
    </row>
    <row r="62" customFormat="false" ht="15" hidden="false" customHeight="false" outlineLevel="0" collapsed="false">
      <c r="A62" s="0" t="s">
        <v>516</v>
      </c>
      <c r="B62" s="0" t="s">
        <v>516</v>
      </c>
      <c r="C62" s="1" t="n">
        <v>44705.4179166667</v>
      </c>
      <c r="D62" s="0" t="s">
        <v>517</v>
      </c>
      <c r="E62" s="3" t="s">
        <v>518</v>
      </c>
      <c r="F62" s="0" t="s">
        <v>120</v>
      </c>
      <c r="G62" s="0" t="n">
        <v>27</v>
      </c>
      <c r="K62" s="0" t="n">
        <f aca="false">FALSE()</f>
        <v>0</v>
      </c>
      <c r="L62" s="0" t="n">
        <f aca="false">FALSE()</f>
        <v>0</v>
      </c>
      <c r="M62" s="0" t="n">
        <v>1</v>
      </c>
      <c r="N62" s="0" t="n">
        <v>0</v>
      </c>
      <c r="AF62" s="0" t="s">
        <v>134</v>
      </c>
      <c r="BT62" s="0" t="s">
        <v>519</v>
      </c>
      <c r="BU62" s="0" t="s">
        <v>520</v>
      </c>
      <c r="BV62" s="0" t="s">
        <v>521</v>
      </c>
      <c r="BW62" s="0" t="s">
        <v>522</v>
      </c>
      <c r="BY62" s="0" t="n">
        <f aca="false">FALSE()</f>
        <v>0</v>
      </c>
      <c r="BZ62" s="0" t="n">
        <v>806</v>
      </c>
      <c r="CA62" s="0" t="n">
        <v>403</v>
      </c>
      <c r="CB62" s="0" t="n">
        <v>11</v>
      </c>
      <c r="CC62" s="0" t="n">
        <v>1515</v>
      </c>
      <c r="CD62" s="0" t="n">
        <v>2488</v>
      </c>
      <c r="CE62" s="1" t="n">
        <v>43150.9596296296</v>
      </c>
      <c r="CF62" s="0" t="n">
        <f aca="false">FALSE()</f>
        <v>0</v>
      </c>
      <c r="CJ62" s="0" t="s">
        <v>523</v>
      </c>
      <c r="CK62" s="0" t="s">
        <v>102</v>
      </c>
      <c r="CL62" s="0" t="s">
        <v>524</v>
      </c>
    </row>
    <row r="63" customFormat="false" ht="15" hidden="false" customHeight="false" outlineLevel="0" collapsed="false">
      <c r="A63" s="0" t="s">
        <v>516</v>
      </c>
      <c r="B63" s="0" t="s">
        <v>516</v>
      </c>
      <c r="C63" s="1" t="n">
        <v>44705.4784027778</v>
      </c>
      <c r="D63" s="0" t="s">
        <v>517</v>
      </c>
      <c r="E63" s="3" t="s">
        <v>525</v>
      </c>
      <c r="F63" s="0" t="s">
        <v>120</v>
      </c>
      <c r="G63" s="0" t="n">
        <v>168</v>
      </c>
      <c r="K63" s="0" t="n">
        <f aca="false">FALSE()</f>
        <v>0</v>
      </c>
      <c r="L63" s="0" t="n">
        <f aca="false">FALSE()</f>
        <v>0</v>
      </c>
      <c r="M63" s="0" t="n">
        <v>2</v>
      </c>
      <c r="N63" s="0" t="n">
        <v>0</v>
      </c>
      <c r="AF63" s="0" t="s">
        <v>94</v>
      </c>
      <c r="BT63" s="0" t="s">
        <v>526</v>
      </c>
      <c r="BU63" s="0" t="s">
        <v>520</v>
      </c>
      <c r="BV63" s="0" t="s">
        <v>521</v>
      </c>
      <c r="BW63" s="0" t="s">
        <v>522</v>
      </c>
      <c r="BY63" s="0" t="n">
        <f aca="false">FALSE()</f>
        <v>0</v>
      </c>
      <c r="BZ63" s="0" t="n">
        <v>806</v>
      </c>
      <c r="CA63" s="0" t="n">
        <v>403</v>
      </c>
      <c r="CB63" s="0" t="n">
        <v>11</v>
      </c>
      <c r="CC63" s="0" t="n">
        <v>1515</v>
      </c>
      <c r="CD63" s="0" t="n">
        <v>2488</v>
      </c>
      <c r="CE63" s="1" t="n">
        <v>43150.9596296296</v>
      </c>
      <c r="CF63" s="0" t="n">
        <f aca="false">FALSE()</f>
        <v>0</v>
      </c>
      <c r="CJ63" s="0" t="s">
        <v>523</v>
      </c>
      <c r="CK63" s="0" t="s">
        <v>102</v>
      </c>
      <c r="CL63" s="0" t="s">
        <v>524</v>
      </c>
    </row>
    <row r="64" customFormat="false" ht="15" hidden="false" customHeight="false" outlineLevel="0" collapsed="false">
      <c r="A64" s="0" t="s">
        <v>516</v>
      </c>
      <c r="B64" s="0" t="s">
        <v>516</v>
      </c>
      <c r="C64" s="1" t="n">
        <v>44705.4174652778</v>
      </c>
      <c r="D64" s="0" t="s">
        <v>517</v>
      </c>
      <c r="E64" s="3" t="s">
        <v>527</v>
      </c>
      <c r="F64" s="0" t="s">
        <v>120</v>
      </c>
      <c r="G64" s="0" t="n">
        <v>27</v>
      </c>
      <c r="K64" s="0" t="n">
        <f aca="false">FALSE()</f>
        <v>0</v>
      </c>
      <c r="L64" s="0" t="n">
        <f aca="false">FALSE()</f>
        <v>0</v>
      </c>
      <c r="M64" s="0" t="n">
        <v>1</v>
      </c>
      <c r="N64" s="0" t="n">
        <v>0</v>
      </c>
      <c r="AF64" s="0" t="s">
        <v>134</v>
      </c>
      <c r="BT64" s="0" t="s">
        <v>528</v>
      </c>
      <c r="BU64" s="0" t="s">
        <v>520</v>
      </c>
      <c r="BV64" s="0" t="s">
        <v>521</v>
      </c>
      <c r="BW64" s="0" t="s">
        <v>522</v>
      </c>
      <c r="BY64" s="0" t="n">
        <f aca="false">FALSE()</f>
        <v>0</v>
      </c>
      <c r="BZ64" s="0" t="n">
        <v>806</v>
      </c>
      <c r="CA64" s="0" t="n">
        <v>403</v>
      </c>
      <c r="CB64" s="0" t="n">
        <v>11</v>
      </c>
      <c r="CC64" s="0" t="n">
        <v>1515</v>
      </c>
      <c r="CD64" s="0" t="n">
        <v>2488</v>
      </c>
      <c r="CE64" s="1" t="n">
        <v>43150.9596296296</v>
      </c>
      <c r="CF64" s="0" t="n">
        <f aca="false">FALSE()</f>
        <v>0</v>
      </c>
      <c r="CJ64" s="0" t="s">
        <v>523</v>
      </c>
      <c r="CK64" s="0" t="s">
        <v>102</v>
      </c>
      <c r="CL64" s="0" t="s">
        <v>524</v>
      </c>
    </row>
    <row r="65" customFormat="false" ht="15" hidden="false" customHeight="false" outlineLevel="0" collapsed="false">
      <c r="A65" s="0" t="s">
        <v>516</v>
      </c>
      <c r="B65" s="0" t="s">
        <v>516</v>
      </c>
      <c r="C65" s="1" t="n">
        <v>44705.4173611111</v>
      </c>
      <c r="D65" s="0" t="s">
        <v>517</v>
      </c>
      <c r="E65" s="3" t="s">
        <v>529</v>
      </c>
      <c r="F65" s="0" t="s">
        <v>120</v>
      </c>
      <c r="G65" s="0" t="n">
        <v>27</v>
      </c>
      <c r="K65" s="0" t="n">
        <f aca="false">FALSE()</f>
        <v>0</v>
      </c>
      <c r="L65" s="0" t="n">
        <f aca="false">FALSE()</f>
        <v>0</v>
      </c>
      <c r="M65" s="0" t="n">
        <v>1</v>
      </c>
      <c r="N65" s="0" t="n">
        <v>0</v>
      </c>
      <c r="AF65" s="0" t="s">
        <v>134</v>
      </c>
      <c r="BT65" s="0" t="s">
        <v>530</v>
      </c>
      <c r="BU65" s="0" t="s">
        <v>520</v>
      </c>
      <c r="BV65" s="0" t="s">
        <v>521</v>
      </c>
      <c r="BW65" s="0" t="s">
        <v>522</v>
      </c>
      <c r="BY65" s="0" t="n">
        <f aca="false">FALSE()</f>
        <v>0</v>
      </c>
      <c r="BZ65" s="0" t="n">
        <v>806</v>
      </c>
      <c r="CA65" s="0" t="n">
        <v>403</v>
      </c>
      <c r="CB65" s="0" t="n">
        <v>11</v>
      </c>
      <c r="CC65" s="0" t="n">
        <v>1515</v>
      </c>
      <c r="CD65" s="0" t="n">
        <v>2488</v>
      </c>
      <c r="CE65" s="1" t="n">
        <v>43150.9596296296</v>
      </c>
      <c r="CF65" s="0" t="n">
        <f aca="false">FALSE()</f>
        <v>0</v>
      </c>
      <c r="CJ65" s="0" t="s">
        <v>523</v>
      </c>
      <c r="CK65" s="0" t="s">
        <v>102</v>
      </c>
      <c r="CL65" s="0" t="s">
        <v>524</v>
      </c>
    </row>
    <row r="66" customFormat="false" ht="15" hidden="false" customHeight="false" outlineLevel="0" collapsed="false">
      <c r="A66" s="0" t="s">
        <v>516</v>
      </c>
      <c r="B66" s="0" t="s">
        <v>516</v>
      </c>
      <c r="C66" s="1" t="n">
        <v>44705.4172453704</v>
      </c>
      <c r="D66" s="0" t="s">
        <v>517</v>
      </c>
      <c r="E66" s="3" t="s">
        <v>531</v>
      </c>
      <c r="F66" s="0" t="s">
        <v>120</v>
      </c>
      <c r="G66" s="0" t="n">
        <v>27</v>
      </c>
      <c r="K66" s="0" t="n">
        <f aca="false">FALSE()</f>
        <v>0</v>
      </c>
      <c r="L66" s="0" t="n">
        <f aca="false">FALSE()</f>
        <v>0</v>
      </c>
      <c r="M66" s="0" t="n">
        <v>1</v>
      </c>
      <c r="N66" s="0" t="n">
        <v>0</v>
      </c>
      <c r="AF66" s="0" t="s">
        <v>134</v>
      </c>
      <c r="BT66" s="0" t="s">
        <v>532</v>
      </c>
      <c r="BU66" s="0" t="s">
        <v>520</v>
      </c>
      <c r="BV66" s="0" t="s">
        <v>521</v>
      </c>
      <c r="BW66" s="0" t="s">
        <v>522</v>
      </c>
      <c r="BY66" s="0" t="n">
        <f aca="false">FALSE()</f>
        <v>0</v>
      </c>
      <c r="BZ66" s="0" t="n">
        <v>806</v>
      </c>
      <c r="CA66" s="0" t="n">
        <v>403</v>
      </c>
      <c r="CB66" s="0" t="n">
        <v>11</v>
      </c>
      <c r="CC66" s="0" t="n">
        <v>1515</v>
      </c>
      <c r="CD66" s="0" t="n">
        <v>2488</v>
      </c>
      <c r="CE66" s="1" t="n">
        <v>43150.9596296296</v>
      </c>
      <c r="CF66" s="0" t="n">
        <f aca="false">FALSE()</f>
        <v>0</v>
      </c>
      <c r="CJ66" s="0" t="s">
        <v>523</v>
      </c>
      <c r="CK66" s="0" t="s">
        <v>102</v>
      </c>
      <c r="CL66" s="0" t="s">
        <v>524</v>
      </c>
    </row>
    <row r="67" customFormat="false" ht="15" hidden="false" customHeight="false" outlineLevel="0" collapsed="false">
      <c r="A67" s="0" t="s">
        <v>516</v>
      </c>
      <c r="B67" s="0" t="s">
        <v>516</v>
      </c>
      <c r="C67" s="1" t="n">
        <v>44705.4177777778</v>
      </c>
      <c r="D67" s="0" t="s">
        <v>517</v>
      </c>
      <c r="E67" s="3" t="s">
        <v>533</v>
      </c>
      <c r="F67" s="0" t="s">
        <v>120</v>
      </c>
      <c r="G67" s="0" t="n">
        <v>27</v>
      </c>
      <c r="K67" s="0" t="n">
        <f aca="false">FALSE()</f>
        <v>0</v>
      </c>
      <c r="L67" s="0" t="n">
        <f aca="false">FALSE()</f>
        <v>0</v>
      </c>
      <c r="M67" s="0" t="n">
        <v>1</v>
      </c>
      <c r="N67" s="0" t="n">
        <v>0</v>
      </c>
      <c r="AF67" s="0" t="s">
        <v>134</v>
      </c>
      <c r="BT67" s="0" t="s">
        <v>534</v>
      </c>
      <c r="BU67" s="0" t="s">
        <v>520</v>
      </c>
      <c r="BV67" s="0" t="s">
        <v>521</v>
      </c>
      <c r="BW67" s="0" t="s">
        <v>522</v>
      </c>
      <c r="BY67" s="0" t="n">
        <f aca="false">FALSE()</f>
        <v>0</v>
      </c>
      <c r="BZ67" s="0" t="n">
        <v>806</v>
      </c>
      <c r="CA67" s="0" t="n">
        <v>403</v>
      </c>
      <c r="CB67" s="0" t="n">
        <v>11</v>
      </c>
      <c r="CC67" s="0" t="n">
        <v>1515</v>
      </c>
      <c r="CD67" s="0" t="n">
        <v>2488</v>
      </c>
      <c r="CE67" s="1" t="n">
        <v>43150.9596296296</v>
      </c>
      <c r="CF67" s="0" t="n">
        <f aca="false">FALSE()</f>
        <v>0</v>
      </c>
      <c r="CJ67" s="0" t="s">
        <v>523</v>
      </c>
      <c r="CK67" s="0" t="s">
        <v>102</v>
      </c>
      <c r="CL67" s="0" t="s">
        <v>524</v>
      </c>
    </row>
    <row r="68" customFormat="false" ht="15" hidden="false" customHeight="false" outlineLevel="0" collapsed="false">
      <c r="A68" s="0" t="s">
        <v>516</v>
      </c>
      <c r="B68" s="0" t="s">
        <v>516</v>
      </c>
      <c r="C68" s="1" t="n">
        <v>44705.4171412037</v>
      </c>
      <c r="D68" s="0" t="s">
        <v>517</v>
      </c>
      <c r="E68" s="3" t="s">
        <v>535</v>
      </c>
      <c r="F68" s="0" t="s">
        <v>120</v>
      </c>
      <c r="G68" s="0" t="n">
        <v>27</v>
      </c>
      <c r="K68" s="0" t="n">
        <f aca="false">FALSE()</f>
        <v>0</v>
      </c>
      <c r="L68" s="0" t="n">
        <f aca="false">FALSE()</f>
        <v>0</v>
      </c>
      <c r="M68" s="0" t="n">
        <v>1</v>
      </c>
      <c r="N68" s="0" t="n">
        <v>0</v>
      </c>
      <c r="AF68" s="0" t="s">
        <v>134</v>
      </c>
      <c r="BT68" s="0" t="s">
        <v>536</v>
      </c>
      <c r="BU68" s="0" t="s">
        <v>520</v>
      </c>
      <c r="BV68" s="0" t="s">
        <v>521</v>
      </c>
      <c r="BW68" s="0" t="s">
        <v>522</v>
      </c>
      <c r="BY68" s="0" t="n">
        <f aca="false">FALSE()</f>
        <v>0</v>
      </c>
      <c r="BZ68" s="0" t="n">
        <v>806</v>
      </c>
      <c r="CA68" s="0" t="n">
        <v>403</v>
      </c>
      <c r="CB68" s="0" t="n">
        <v>11</v>
      </c>
      <c r="CC68" s="0" t="n">
        <v>1515</v>
      </c>
      <c r="CD68" s="0" t="n">
        <v>2488</v>
      </c>
      <c r="CE68" s="1" t="n">
        <v>43150.9596296296</v>
      </c>
      <c r="CF68" s="0" t="n">
        <f aca="false">FALSE()</f>
        <v>0</v>
      </c>
      <c r="CJ68" s="0" t="s">
        <v>523</v>
      </c>
      <c r="CK68" s="0" t="s">
        <v>102</v>
      </c>
      <c r="CL68" s="0" t="s">
        <v>524</v>
      </c>
    </row>
    <row r="69" customFormat="false" ht="15" hidden="false" customHeight="false" outlineLevel="0" collapsed="false">
      <c r="A69" s="0" t="s">
        <v>516</v>
      </c>
      <c r="B69" s="0" t="s">
        <v>516</v>
      </c>
      <c r="C69" s="1" t="n">
        <v>44705.4176736111</v>
      </c>
      <c r="D69" s="0" t="s">
        <v>517</v>
      </c>
      <c r="E69" s="3" t="s">
        <v>537</v>
      </c>
      <c r="F69" s="0" t="s">
        <v>120</v>
      </c>
      <c r="G69" s="0" t="n">
        <v>27</v>
      </c>
      <c r="K69" s="0" t="n">
        <f aca="false">FALSE()</f>
        <v>0</v>
      </c>
      <c r="L69" s="0" t="n">
        <f aca="false">FALSE()</f>
        <v>0</v>
      </c>
      <c r="M69" s="0" t="n">
        <v>4</v>
      </c>
      <c r="N69" s="0" t="n">
        <v>0</v>
      </c>
      <c r="AF69" s="0" t="s">
        <v>134</v>
      </c>
      <c r="BT69" s="0" t="s">
        <v>538</v>
      </c>
      <c r="BU69" s="0" t="s">
        <v>520</v>
      </c>
      <c r="BV69" s="0" t="s">
        <v>521</v>
      </c>
      <c r="BW69" s="0" t="s">
        <v>522</v>
      </c>
      <c r="BY69" s="0" t="n">
        <f aca="false">FALSE()</f>
        <v>0</v>
      </c>
      <c r="BZ69" s="0" t="n">
        <v>806</v>
      </c>
      <c r="CA69" s="0" t="n">
        <v>403</v>
      </c>
      <c r="CB69" s="0" t="n">
        <v>11</v>
      </c>
      <c r="CC69" s="0" t="n">
        <v>1515</v>
      </c>
      <c r="CD69" s="0" t="n">
        <v>2488</v>
      </c>
      <c r="CE69" s="1" t="n">
        <v>43150.9596296296</v>
      </c>
      <c r="CF69" s="0" t="n">
        <f aca="false">FALSE()</f>
        <v>0</v>
      </c>
      <c r="CJ69" s="0" t="s">
        <v>523</v>
      </c>
      <c r="CK69" s="0" t="s">
        <v>102</v>
      </c>
      <c r="CL69" s="0" t="s">
        <v>524</v>
      </c>
    </row>
    <row r="70" customFormat="false" ht="15" hidden="false" customHeight="false" outlineLevel="0" collapsed="false">
      <c r="A70" s="0" t="s">
        <v>122</v>
      </c>
      <c r="B70" s="0" t="s">
        <v>122</v>
      </c>
      <c r="C70" s="1" t="n">
        <v>44705.477650463</v>
      </c>
      <c r="D70" s="0" t="s">
        <v>123</v>
      </c>
      <c r="E70" s="3" t="s">
        <v>152</v>
      </c>
      <c r="F70" s="0" t="s">
        <v>120</v>
      </c>
      <c r="G70" s="0" t="n">
        <v>124</v>
      </c>
      <c r="K70" s="0" t="n">
        <f aca="false">FALSE()</f>
        <v>0</v>
      </c>
      <c r="L70" s="0" t="n">
        <f aca="false">FALSE()</f>
        <v>0</v>
      </c>
      <c r="M70" s="0" t="n">
        <v>74</v>
      </c>
      <c r="N70" s="0" t="n">
        <v>46</v>
      </c>
      <c r="AF70" s="0" t="s">
        <v>94</v>
      </c>
      <c r="BT70" s="0" t="s">
        <v>539</v>
      </c>
      <c r="BU70" s="0" t="s">
        <v>153</v>
      </c>
      <c r="BW70" s="3" t="s">
        <v>154</v>
      </c>
      <c r="BX70" s="0" t="s">
        <v>540</v>
      </c>
      <c r="BY70" s="0" t="n">
        <f aca="false">FALSE()</f>
        <v>0</v>
      </c>
      <c r="BZ70" s="0" t="n">
        <v>78923</v>
      </c>
      <c r="CA70" s="0" t="n">
        <v>452</v>
      </c>
      <c r="CB70" s="0" t="n">
        <v>721</v>
      </c>
      <c r="CC70" s="0" t="n">
        <v>25748</v>
      </c>
      <c r="CD70" s="0" t="n">
        <v>3946</v>
      </c>
      <c r="CE70" s="1" t="n">
        <v>39724.6761574074</v>
      </c>
      <c r="CF70" s="0" t="n">
        <f aca="false">TRUE()</f>
        <v>1</v>
      </c>
      <c r="CG70" s="0" t="s">
        <v>540</v>
      </c>
      <c r="CH70" s="0" t="s">
        <v>541</v>
      </c>
      <c r="CJ70" s="0" t="s">
        <v>542</v>
      </c>
      <c r="CK70" s="0" t="s">
        <v>102</v>
      </c>
      <c r="CL70" s="0" t="s">
        <v>543</v>
      </c>
    </row>
    <row r="71" customFormat="false" ht="15" hidden="false" customHeight="false" outlineLevel="0" collapsed="false">
      <c r="A71" s="0" t="s">
        <v>122</v>
      </c>
      <c r="B71" s="0" t="s">
        <v>122</v>
      </c>
      <c r="C71" s="1" t="n">
        <v>44705.4370138889</v>
      </c>
      <c r="D71" s="0" t="s">
        <v>123</v>
      </c>
      <c r="E71" s="3" t="s">
        <v>177</v>
      </c>
      <c r="F71" s="0" t="s">
        <v>93</v>
      </c>
      <c r="G71" s="0" t="n">
        <v>275</v>
      </c>
      <c r="K71" s="0" t="n">
        <f aca="false">FALSE()</f>
        <v>0</v>
      </c>
      <c r="L71" s="0" t="n">
        <f aca="false">FALSE()</f>
        <v>0</v>
      </c>
      <c r="M71" s="0" t="n">
        <v>108</v>
      </c>
      <c r="N71" s="0" t="n">
        <v>99</v>
      </c>
      <c r="AF71" s="0" t="s">
        <v>94</v>
      </c>
      <c r="BT71" s="0" t="s">
        <v>544</v>
      </c>
      <c r="BU71" s="0" t="s">
        <v>153</v>
      </c>
      <c r="BW71" s="3" t="s">
        <v>154</v>
      </c>
      <c r="BX71" s="0" t="s">
        <v>540</v>
      </c>
      <c r="BY71" s="0" t="n">
        <f aca="false">FALSE()</f>
        <v>0</v>
      </c>
      <c r="BZ71" s="0" t="n">
        <v>78923</v>
      </c>
      <c r="CA71" s="0" t="n">
        <v>452</v>
      </c>
      <c r="CB71" s="0" t="n">
        <v>721</v>
      </c>
      <c r="CC71" s="0" t="n">
        <v>25748</v>
      </c>
      <c r="CD71" s="0" t="n">
        <v>3946</v>
      </c>
      <c r="CE71" s="1" t="n">
        <v>39724.6761574074</v>
      </c>
      <c r="CF71" s="0" t="n">
        <f aca="false">TRUE()</f>
        <v>1</v>
      </c>
      <c r="CG71" s="0" t="s">
        <v>540</v>
      </c>
      <c r="CH71" s="0" t="s">
        <v>541</v>
      </c>
      <c r="CJ71" s="0" t="s">
        <v>542</v>
      </c>
      <c r="CK71" s="0" t="s">
        <v>102</v>
      </c>
      <c r="CL71" s="0" t="s">
        <v>543</v>
      </c>
    </row>
    <row r="72" customFormat="false" ht="15" hidden="false" customHeight="false" outlineLevel="0" collapsed="false">
      <c r="A72" s="0" t="s">
        <v>545</v>
      </c>
      <c r="B72" s="0" t="s">
        <v>545</v>
      </c>
      <c r="C72" s="1" t="n">
        <v>44705.4764236111</v>
      </c>
      <c r="D72" s="0" t="s">
        <v>546</v>
      </c>
      <c r="E72" s="3" t="s">
        <v>547</v>
      </c>
      <c r="F72" s="0" t="s">
        <v>120</v>
      </c>
      <c r="G72" s="0" t="n">
        <v>110</v>
      </c>
      <c r="K72" s="0" t="n">
        <f aca="false">FALSE()</f>
        <v>0</v>
      </c>
      <c r="L72" s="0" t="n">
        <f aca="false">FALSE()</f>
        <v>0</v>
      </c>
      <c r="M72" s="0" t="n">
        <v>1</v>
      </c>
      <c r="N72" s="0" t="n">
        <v>6</v>
      </c>
      <c r="AF72" s="0" t="s">
        <v>94</v>
      </c>
      <c r="BT72" s="0" t="s">
        <v>548</v>
      </c>
      <c r="BU72" s="0" t="s">
        <v>549</v>
      </c>
      <c r="BW72" s="0" t="s">
        <v>550</v>
      </c>
      <c r="BX72" s="0" t="s">
        <v>551</v>
      </c>
      <c r="BY72" s="0" t="n">
        <f aca="false">FALSE()</f>
        <v>0</v>
      </c>
      <c r="BZ72" s="0" t="n">
        <v>2024</v>
      </c>
      <c r="CA72" s="0" t="n">
        <v>1141</v>
      </c>
      <c r="CB72" s="0" t="n">
        <v>58</v>
      </c>
      <c r="CC72" s="0" t="n">
        <v>20733</v>
      </c>
      <c r="CD72" s="0" t="n">
        <v>1877</v>
      </c>
      <c r="CE72" s="1" t="n">
        <v>40632.873587963</v>
      </c>
      <c r="CF72" s="0" t="n">
        <f aca="false">FALSE()</f>
        <v>0</v>
      </c>
      <c r="CG72" s="0" t="s">
        <v>551</v>
      </c>
      <c r="CH72" s="0" t="s">
        <v>552</v>
      </c>
      <c r="CJ72" s="0" t="s">
        <v>553</v>
      </c>
      <c r="CK72" s="0" t="s">
        <v>102</v>
      </c>
      <c r="CL72" s="0" t="s">
        <v>554</v>
      </c>
    </row>
    <row r="73" customFormat="false" ht="15" hidden="false" customHeight="false" outlineLevel="0" collapsed="false">
      <c r="A73" s="0" t="s">
        <v>555</v>
      </c>
      <c r="B73" s="0" t="s">
        <v>555</v>
      </c>
      <c r="C73" s="1" t="n">
        <v>44705.475625</v>
      </c>
      <c r="D73" s="0" t="s">
        <v>556</v>
      </c>
      <c r="E73" s="3" t="s">
        <v>557</v>
      </c>
      <c r="F73" s="0" t="s">
        <v>120</v>
      </c>
      <c r="G73" s="0" t="n">
        <v>114</v>
      </c>
      <c r="K73" s="0" t="n">
        <f aca="false">FALSE()</f>
        <v>0</v>
      </c>
      <c r="L73" s="0" t="n">
        <f aca="false">FALSE()</f>
        <v>0</v>
      </c>
      <c r="M73" s="0" t="n">
        <v>1</v>
      </c>
      <c r="N73" s="0" t="n">
        <v>3</v>
      </c>
      <c r="AF73" s="0" t="s">
        <v>94</v>
      </c>
      <c r="BT73" s="0" t="s">
        <v>558</v>
      </c>
      <c r="BU73" s="0" t="s">
        <v>559</v>
      </c>
      <c r="BV73" s="0" t="s">
        <v>560</v>
      </c>
      <c r="BW73" s="0" t="s">
        <v>561</v>
      </c>
      <c r="BX73" s="0" t="s">
        <v>562</v>
      </c>
      <c r="BY73" s="0" t="n">
        <f aca="false">FALSE()</f>
        <v>0</v>
      </c>
      <c r="BZ73" s="0" t="n">
        <v>426</v>
      </c>
      <c r="CA73" s="0" t="n">
        <v>758</v>
      </c>
      <c r="CB73" s="0" t="n">
        <v>2</v>
      </c>
      <c r="CC73" s="0" t="n">
        <v>5199</v>
      </c>
      <c r="CD73" s="0" t="n">
        <v>9280</v>
      </c>
      <c r="CE73" s="1" t="n">
        <v>43879.2630092593</v>
      </c>
      <c r="CF73" s="0" t="n">
        <f aca="false">FALSE()</f>
        <v>0</v>
      </c>
      <c r="CG73" s="0" t="s">
        <v>562</v>
      </c>
      <c r="CH73" s="0" t="s">
        <v>563</v>
      </c>
      <c r="CJ73" s="0" t="s">
        <v>564</v>
      </c>
      <c r="CL73" s="0" t="s">
        <v>565</v>
      </c>
    </row>
    <row r="74" customFormat="false" ht="15" hidden="false" customHeight="false" outlineLevel="0" collapsed="false">
      <c r="A74" s="0" t="s">
        <v>566</v>
      </c>
      <c r="B74" s="0" t="s">
        <v>566</v>
      </c>
      <c r="C74" s="1" t="n">
        <v>44705.4697106482</v>
      </c>
      <c r="D74" s="0" t="s">
        <v>567</v>
      </c>
      <c r="E74" s="0" t="s">
        <v>568</v>
      </c>
      <c r="F74" s="0" t="s">
        <v>93</v>
      </c>
      <c r="G74" s="0" t="n">
        <v>88</v>
      </c>
      <c r="H74" s="0" t="s">
        <v>569</v>
      </c>
      <c r="I74" s="0" t="s">
        <v>570</v>
      </c>
      <c r="J74" s="0" t="s">
        <v>571</v>
      </c>
      <c r="K74" s="0" t="n">
        <f aca="false">FALSE()</f>
        <v>0</v>
      </c>
      <c r="L74" s="0" t="n">
        <f aca="false">FALSE()</f>
        <v>0</v>
      </c>
      <c r="M74" s="0" t="n">
        <v>3</v>
      </c>
      <c r="N74" s="0" t="n">
        <v>0</v>
      </c>
      <c r="AF74" s="0" t="s">
        <v>94</v>
      </c>
      <c r="BT74" s="0" t="s">
        <v>572</v>
      </c>
      <c r="BU74" s="0" t="s">
        <v>573</v>
      </c>
      <c r="BV74" s="0" t="s">
        <v>574</v>
      </c>
      <c r="BW74" s="0" t="s">
        <v>575</v>
      </c>
      <c r="BY74" s="0" t="n">
        <f aca="false">FALSE()</f>
        <v>0</v>
      </c>
      <c r="BZ74" s="0" t="n">
        <v>434</v>
      </c>
      <c r="CA74" s="0" t="n">
        <v>709</v>
      </c>
      <c r="CB74" s="0" t="n">
        <v>12</v>
      </c>
      <c r="CC74" s="0" t="n">
        <v>2497</v>
      </c>
      <c r="CD74" s="0" t="n">
        <v>2629</v>
      </c>
      <c r="CE74" s="1" t="n">
        <v>40693.7868865741</v>
      </c>
      <c r="CF74" s="0" t="n">
        <f aca="false">FALSE()</f>
        <v>0</v>
      </c>
      <c r="CK74" s="0" t="s">
        <v>102</v>
      </c>
      <c r="CL74" s="0" t="s">
        <v>576</v>
      </c>
    </row>
    <row r="75" customFormat="false" ht="15" hidden="false" customHeight="false" outlineLevel="0" collapsed="false">
      <c r="A75" s="0" t="s">
        <v>577</v>
      </c>
      <c r="B75" s="0" t="s">
        <v>577</v>
      </c>
      <c r="C75" s="1" t="n">
        <v>44705.4662731482</v>
      </c>
      <c r="D75" s="0" t="s">
        <v>578</v>
      </c>
      <c r="E75" s="3" t="s">
        <v>579</v>
      </c>
      <c r="F75" s="0" t="s">
        <v>120</v>
      </c>
      <c r="G75" s="0" t="n">
        <v>242</v>
      </c>
      <c r="K75" s="0" t="n">
        <f aca="false">FALSE()</f>
        <v>0</v>
      </c>
      <c r="L75" s="0" t="n">
        <f aca="false">FALSE()</f>
        <v>0</v>
      </c>
      <c r="M75" s="0" t="n">
        <v>3</v>
      </c>
      <c r="N75" s="0" t="n">
        <v>0</v>
      </c>
      <c r="AF75" s="0" t="s">
        <v>94</v>
      </c>
      <c r="BT75" s="0" t="s">
        <v>580</v>
      </c>
      <c r="BU75" s="0" t="s">
        <v>581</v>
      </c>
      <c r="BV75" s="0" t="s">
        <v>582</v>
      </c>
      <c r="BW75" s="0" t="s">
        <v>583</v>
      </c>
      <c r="BY75" s="0" t="n">
        <f aca="false">FALSE()</f>
        <v>0</v>
      </c>
      <c r="BZ75" s="0" t="n">
        <v>423</v>
      </c>
      <c r="CA75" s="0" t="n">
        <v>428</v>
      </c>
      <c r="CB75" s="0" t="n">
        <v>11</v>
      </c>
      <c r="CC75" s="0" t="n">
        <v>628</v>
      </c>
      <c r="CD75" s="0" t="n">
        <v>2325</v>
      </c>
      <c r="CE75" s="1" t="n">
        <v>41169.7754050926</v>
      </c>
      <c r="CF75" s="0" t="n">
        <f aca="false">FALSE()</f>
        <v>0</v>
      </c>
      <c r="CJ75" s="0" t="s">
        <v>584</v>
      </c>
      <c r="CK75" s="0" t="s">
        <v>102</v>
      </c>
      <c r="CL75" s="0" t="s">
        <v>585</v>
      </c>
    </row>
    <row r="76" customFormat="false" ht="15" hidden="false" customHeight="false" outlineLevel="0" collapsed="false">
      <c r="A76" s="0" t="s">
        <v>577</v>
      </c>
      <c r="B76" s="0" t="s">
        <v>577</v>
      </c>
      <c r="C76" s="1" t="n">
        <v>44705.4695138889</v>
      </c>
      <c r="D76" s="0" t="s">
        <v>578</v>
      </c>
      <c r="E76" s="3" t="s">
        <v>586</v>
      </c>
      <c r="F76" s="0" t="s">
        <v>120</v>
      </c>
      <c r="G76" s="0" t="n">
        <v>219</v>
      </c>
      <c r="K76" s="0" t="n">
        <f aca="false">TRUE()</f>
        <v>1</v>
      </c>
      <c r="L76" s="0" t="n">
        <f aca="false">FALSE()</f>
        <v>0</v>
      </c>
      <c r="M76" s="0" t="n">
        <v>4</v>
      </c>
      <c r="N76" s="0" t="n">
        <v>0</v>
      </c>
      <c r="AF76" s="0" t="s">
        <v>94</v>
      </c>
      <c r="AG76" s="0" t="s">
        <v>121</v>
      </c>
      <c r="AH76" s="3" t="s">
        <v>177</v>
      </c>
      <c r="AI76" s="1" t="n">
        <v>44705.4370138889</v>
      </c>
      <c r="AJ76" s="0" t="s">
        <v>93</v>
      </c>
      <c r="AK76" s="0" t="n">
        <v>108</v>
      </c>
      <c r="AL76" s="0" t="n">
        <v>99</v>
      </c>
      <c r="AM76" s="0" t="s">
        <v>122</v>
      </c>
      <c r="AN76" s="0" t="s">
        <v>123</v>
      </c>
      <c r="AO76" s="0" t="s">
        <v>153</v>
      </c>
      <c r="AP76" s="0" t="n">
        <v>78923</v>
      </c>
      <c r="AQ76" s="0" t="n">
        <v>452</v>
      </c>
      <c r="AR76" s="0" t="n">
        <v>25748</v>
      </c>
      <c r="AT76" s="3" t="s">
        <v>154</v>
      </c>
      <c r="AU76" s="0" t="n">
        <f aca="false">TRUE()</f>
        <v>1</v>
      </c>
      <c r="BT76" s="0" t="s">
        <v>587</v>
      </c>
      <c r="BU76" s="0" t="s">
        <v>581</v>
      </c>
      <c r="BV76" s="0" t="s">
        <v>582</v>
      </c>
      <c r="BW76" s="0" t="s">
        <v>583</v>
      </c>
      <c r="BY76" s="0" t="n">
        <f aca="false">FALSE()</f>
        <v>0</v>
      </c>
      <c r="BZ76" s="0" t="n">
        <v>423</v>
      </c>
      <c r="CA76" s="0" t="n">
        <v>428</v>
      </c>
      <c r="CB76" s="0" t="n">
        <v>11</v>
      </c>
      <c r="CC76" s="0" t="n">
        <v>628</v>
      </c>
      <c r="CD76" s="0" t="n">
        <v>2325</v>
      </c>
      <c r="CE76" s="1" t="n">
        <v>41169.7754050926</v>
      </c>
      <c r="CF76" s="0" t="n">
        <f aca="false">FALSE()</f>
        <v>0</v>
      </c>
      <c r="CJ76" s="0" t="s">
        <v>584</v>
      </c>
      <c r="CK76" s="0" t="s">
        <v>102</v>
      </c>
      <c r="CL76" s="0" t="s">
        <v>585</v>
      </c>
    </row>
    <row r="77" customFormat="false" ht="15" hidden="false" customHeight="false" outlineLevel="0" collapsed="false">
      <c r="A77" s="0" t="s">
        <v>588</v>
      </c>
      <c r="B77" s="0" t="s">
        <v>588</v>
      </c>
      <c r="C77" s="1" t="n">
        <v>44705.4672337963</v>
      </c>
      <c r="D77" s="0" t="s">
        <v>589</v>
      </c>
      <c r="E77" s="3" t="s">
        <v>590</v>
      </c>
      <c r="F77" s="0" t="s">
        <v>161</v>
      </c>
      <c r="G77" s="0" t="n">
        <v>169</v>
      </c>
      <c r="K77" s="0" t="n">
        <f aca="false">FALSE()</f>
        <v>0</v>
      </c>
      <c r="L77" s="0" t="n">
        <f aca="false">FALSE()</f>
        <v>0</v>
      </c>
      <c r="M77" s="0" t="n">
        <v>9</v>
      </c>
      <c r="N77" s="0" t="n">
        <v>3</v>
      </c>
      <c r="AF77" s="0" t="s">
        <v>94</v>
      </c>
      <c r="BT77" s="0" t="s">
        <v>591</v>
      </c>
      <c r="BU77" s="0" t="s">
        <v>592</v>
      </c>
      <c r="BV77" s="0" t="s">
        <v>593</v>
      </c>
      <c r="BW77" s="0" t="s">
        <v>594</v>
      </c>
      <c r="BX77" s="0" t="s">
        <v>595</v>
      </c>
      <c r="BY77" s="0" t="n">
        <f aca="false">FALSE()</f>
        <v>0</v>
      </c>
      <c r="BZ77" s="0" t="n">
        <v>1357</v>
      </c>
      <c r="CA77" s="0" t="n">
        <v>236</v>
      </c>
      <c r="CB77" s="0" t="n">
        <v>30</v>
      </c>
      <c r="CC77" s="0" t="n">
        <v>5057</v>
      </c>
      <c r="CD77" s="0" t="n">
        <v>1890</v>
      </c>
      <c r="CE77" s="1" t="n">
        <v>40910.4479050926</v>
      </c>
      <c r="CF77" s="0" t="n">
        <f aca="false">FALSE()</f>
        <v>0</v>
      </c>
      <c r="CG77" s="0" t="s">
        <v>595</v>
      </c>
      <c r="CH77" s="0" t="s">
        <v>596</v>
      </c>
      <c r="CJ77" s="0" t="s">
        <v>597</v>
      </c>
      <c r="CK77" s="0" t="s">
        <v>102</v>
      </c>
      <c r="CL77" s="0" t="s">
        <v>598</v>
      </c>
    </row>
    <row r="78" customFormat="false" ht="15" hidden="false" customHeight="false" outlineLevel="0" collapsed="false">
      <c r="A78" s="0" t="s">
        <v>599</v>
      </c>
      <c r="B78" s="0" t="s">
        <v>599</v>
      </c>
      <c r="C78" s="1" t="n">
        <v>44705.4643402778</v>
      </c>
      <c r="D78" s="0" t="s">
        <v>600</v>
      </c>
      <c r="E78" s="3" t="s">
        <v>601</v>
      </c>
      <c r="F78" s="0" t="s">
        <v>93</v>
      </c>
      <c r="G78" s="0" t="n">
        <v>195</v>
      </c>
      <c r="K78" s="0" t="n">
        <f aca="false">TRUE()</f>
        <v>1</v>
      </c>
      <c r="L78" s="0" t="n">
        <f aca="false">FALSE()</f>
        <v>0</v>
      </c>
      <c r="M78" s="0" t="n">
        <v>17</v>
      </c>
      <c r="N78" s="0" t="n">
        <v>10</v>
      </c>
      <c r="AF78" s="0" t="s">
        <v>94</v>
      </c>
      <c r="AG78" s="0" t="s">
        <v>602</v>
      </c>
      <c r="AH78" s="3" t="s">
        <v>104</v>
      </c>
      <c r="AI78" s="1" t="n">
        <v>44705.4277083333</v>
      </c>
      <c r="AJ78" s="0" t="s">
        <v>93</v>
      </c>
      <c r="AK78" s="0" t="n">
        <v>24</v>
      </c>
      <c r="AL78" s="0" t="n">
        <v>18</v>
      </c>
      <c r="AM78" s="0" t="s">
        <v>90</v>
      </c>
      <c r="AN78" s="0" t="s">
        <v>91</v>
      </c>
      <c r="AO78" s="0" t="s">
        <v>96</v>
      </c>
      <c r="AP78" s="0" t="n">
        <v>11389</v>
      </c>
      <c r="AQ78" s="0" t="n">
        <v>1016</v>
      </c>
      <c r="AR78" s="0" t="n">
        <v>16061</v>
      </c>
      <c r="AS78" s="0" t="s">
        <v>97</v>
      </c>
      <c r="AT78" s="0" t="s">
        <v>98</v>
      </c>
      <c r="AU78" s="0" t="n">
        <f aca="false">FALSE()</f>
        <v>0</v>
      </c>
      <c r="BT78" s="0" t="s">
        <v>603</v>
      </c>
      <c r="BU78" s="0" t="s">
        <v>604</v>
      </c>
      <c r="BW78" s="0" t="s">
        <v>605</v>
      </c>
      <c r="BY78" s="0" t="n">
        <f aca="false">FALSE()</f>
        <v>0</v>
      </c>
      <c r="BZ78" s="0" t="n">
        <v>1699</v>
      </c>
      <c r="CA78" s="0" t="n">
        <v>923</v>
      </c>
      <c r="CB78" s="0" t="n">
        <v>20</v>
      </c>
      <c r="CC78" s="0" t="n">
        <v>3613</v>
      </c>
      <c r="CD78" s="0" t="n">
        <v>5315</v>
      </c>
      <c r="CE78" s="1" t="n">
        <v>41375.4226273148</v>
      </c>
      <c r="CF78" s="0" t="n">
        <f aca="false">FALSE()</f>
        <v>0</v>
      </c>
      <c r="CJ78" s="0" t="s">
        <v>606</v>
      </c>
      <c r="CK78" s="0" t="s">
        <v>102</v>
      </c>
      <c r="CL78" s="0" t="s">
        <v>607</v>
      </c>
    </row>
    <row r="79" customFormat="false" ht="15" hidden="false" customHeight="false" outlineLevel="0" collapsed="false">
      <c r="A79" s="0" t="s">
        <v>608</v>
      </c>
      <c r="B79" s="0" t="s">
        <v>608</v>
      </c>
      <c r="C79" s="1" t="n">
        <v>44705.4620601852</v>
      </c>
      <c r="D79" s="0" t="s">
        <v>609</v>
      </c>
      <c r="E79" s="3" t="s">
        <v>610</v>
      </c>
      <c r="F79" s="0" t="s">
        <v>120</v>
      </c>
      <c r="G79" s="0" t="n">
        <v>274</v>
      </c>
      <c r="K79" s="0" t="n">
        <f aca="false">FALSE()</f>
        <v>0</v>
      </c>
      <c r="L79" s="0" t="n">
        <f aca="false">FALSE()</f>
        <v>0</v>
      </c>
      <c r="M79" s="0" t="n">
        <v>5</v>
      </c>
      <c r="N79" s="0" t="n">
        <v>1</v>
      </c>
      <c r="AF79" s="0" t="s">
        <v>94</v>
      </c>
      <c r="BT79" s="0" t="s">
        <v>611</v>
      </c>
      <c r="BU79" s="0" t="s">
        <v>612</v>
      </c>
      <c r="BV79" s="0" t="s">
        <v>613</v>
      </c>
      <c r="BW79" s="0" t="s">
        <v>614</v>
      </c>
      <c r="BX79" s="0" t="s">
        <v>615</v>
      </c>
      <c r="BY79" s="0" t="n">
        <f aca="false">FALSE()</f>
        <v>0</v>
      </c>
      <c r="BZ79" s="0" t="n">
        <v>456</v>
      </c>
      <c r="CA79" s="0" t="n">
        <v>352</v>
      </c>
      <c r="CB79" s="0" t="n">
        <v>7</v>
      </c>
      <c r="CC79" s="0" t="n">
        <v>7753</v>
      </c>
      <c r="CD79" s="0" t="n">
        <v>3723</v>
      </c>
      <c r="CE79" s="1" t="n">
        <v>43287.6653819444</v>
      </c>
      <c r="CF79" s="0" t="n">
        <f aca="false">FALSE()</f>
        <v>0</v>
      </c>
      <c r="CG79" s="0" t="s">
        <v>615</v>
      </c>
      <c r="CH79" s="0" t="s">
        <v>616</v>
      </c>
      <c r="CJ79" s="0" t="s">
        <v>617</v>
      </c>
      <c r="CL79" s="0" t="s">
        <v>618</v>
      </c>
    </row>
    <row r="80" customFormat="false" ht="15" hidden="false" customHeight="false" outlineLevel="0" collapsed="false">
      <c r="A80" s="0" t="s">
        <v>619</v>
      </c>
      <c r="B80" s="0" t="s">
        <v>619</v>
      </c>
      <c r="C80" s="1" t="n">
        <v>44705.4614930556</v>
      </c>
      <c r="D80" s="0" t="s">
        <v>620</v>
      </c>
      <c r="E80" s="3" t="s">
        <v>621</v>
      </c>
      <c r="F80" s="0" t="s">
        <v>120</v>
      </c>
      <c r="G80" s="0" t="n">
        <v>94</v>
      </c>
      <c r="K80" s="0" t="n">
        <f aca="false">FALSE()</f>
        <v>0</v>
      </c>
      <c r="L80" s="0" t="n">
        <f aca="false">FALSE()</f>
        <v>0</v>
      </c>
      <c r="M80" s="0" t="n">
        <v>3</v>
      </c>
      <c r="N80" s="0" t="n">
        <v>3</v>
      </c>
      <c r="AF80" s="0" t="s">
        <v>94</v>
      </c>
      <c r="BT80" s="0" t="s">
        <v>622</v>
      </c>
      <c r="BU80" s="0" t="s">
        <v>623</v>
      </c>
      <c r="BW80" s="0" t="s">
        <v>624</v>
      </c>
      <c r="BY80" s="0" t="n">
        <f aca="false">FALSE()</f>
        <v>0</v>
      </c>
      <c r="BZ80" s="0" t="n">
        <v>8028</v>
      </c>
      <c r="CA80" s="0" t="n">
        <v>8031</v>
      </c>
      <c r="CB80" s="0" t="n">
        <v>22</v>
      </c>
      <c r="CC80" s="0" t="n">
        <v>48720</v>
      </c>
      <c r="CD80" s="0" t="n">
        <v>100338</v>
      </c>
      <c r="CE80" s="1" t="n">
        <v>40969.4730324074</v>
      </c>
      <c r="CF80" s="0" t="n">
        <f aca="false">FALSE()</f>
        <v>0</v>
      </c>
      <c r="CJ80" s="0" t="s">
        <v>625</v>
      </c>
      <c r="CK80" s="0" t="s">
        <v>102</v>
      </c>
      <c r="CL80" s="0" t="s">
        <v>626</v>
      </c>
    </row>
    <row r="81" customFormat="false" ht="15" hidden="false" customHeight="false" outlineLevel="0" collapsed="false">
      <c r="A81" s="0" t="s">
        <v>619</v>
      </c>
      <c r="B81" s="0" t="s">
        <v>619</v>
      </c>
      <c r="C81" s="1" t="n">
        <v>44705.4503935185</v>
      </c>
      <c r="D81" s="0" t="s">
        <v>620</v>
      </c>
      <c r="E81" s="3" t="s">
        <v>627</v>
      </c>
      <c r="F81" s="0" t="s">
        <v>120</v>
      </c>
      <c r="G81" s="0" t="n">
        <v>192</v>
      </c>
      <c r="K81" s="0" t="n">
        <f aca="false">FALSE()</f>
        <v>0</v>
      </c>
      <c r="L81" s="0" t="n">
        <f aca="false">FALSE()</f>
        <v>0</v>
      </c>
      <c r="M81" s="0" t="n">
        <v>5</v>
      </c>
      <c r="N81" s="0" t="n">
        <v>5</v>
      </c>
      <c r="AF81" s="0" t="s">
        <v>94</v>
      </c>
      <c r="BT81" s="0" t="s">
        <v>628</v>
      </c>
      <c r="BU81" s="0" t="s">
        <v>623</v>
      </c>
      <c r="BW81" s="0" t="s">
        <v>624</v>
      </c>
      <c r="BY81" s="0" t="n">
        <f aca="false">FALSE()</f>
        <v>0</v>
      </c>
      <c r="BZ81" s="0" t="n">
        <v>8028</v>
      </c>
      <c r="CA81" s="0" t="n">
        <v>8031</v>
      </c>
      <c r="CB81" s="0" t="n">
        <v>22</v>
      </c>
      <c r="CC81" s="0" t="n">
        <v>48720</v>
      </c>
      <c r="CD81" s="0" t="n">
        <v>100338</v>
      </c>
      <c r="CE81" s="1" t="n">
        <v>40969.4730324074</v>
      </c>
      <c r="CF81" s="0" t="n">
        <f aca="false">FALSE()</f>
        <v>0</v>
      </c>
      <c r="CJ81" s="0" t="s">
        <v>625</v>
      </c>
      <c r="CK81" s="0" t="s">
        <v>102</v>
      </c>
      <c r="CL81" s="0" t="s">
        <v>626</v>
      </c>
    </row>
    <row r="82" customFormat="false" ht="15" hidden="false" customHeight="false" outlineLevel="0" collapsed="false">
      <c r="A82" s="0" t="s">
        <v>619</v>
      </c>
      <c r="B82" s="0" t="s">
        <v>619</v>
      </c>
      <c r="C82" s="1" t="n">
        <v>44705.4472569444</v>
      </c>
      <c r="D82" s="0" t="s">
        <v>620</v>
      </c>
      <c r="E82" s="3" t="s">
        <v>629</v>
      </c>
      <c r="F82" s="0" t="s">
        <v>120</v>
      </c>
      <c r="G82" s="0" t="n">
        <v>221</v>
      </c>
      <c r="K82" s="0" t="n">
        <f aca="false">FALSE()</f>
        <v>0</v>
      </c>
      <c r="L82" s="0" t="n">
        <f aca="false">FALSE()</f>
        <v>0</v>
      </c>
      <c r="M82" s="0" t="n">
        <v>6</v>
      </c>
      <c r="N82" s="0" t="n">
        <v>6</v>
      </c>
      <c r="AF82" s="0" t="s">
        <v>94</v>
      </c>
      <c r="BT82" s="0" t="s">
        <v>630</v>
      </c>
      <c r="BU82" s="0" t="s">
        <v>623</v>
      </c>
      <c r="BW82" s="0" t="s">
        <v>624</v>
      </c>
      <c r="BY82" s="0" t="n">
        <f aca="false">FALSE()</f>
        <v>0</v>
      </c>
      <c r="BZ82" s="0" t="n">
        <v>8028</v>
      </c>
      <c r="CA82" s="0" t="n">
        <v>8031</v>
      </c>
      <c r="CB82" s="0" t="n">
        <v>22</v>
      </c>
      <c r="CC82" s="0" t="n">
        <v>48720</v>
      </c>
      <c r="CD82" s="0" t="n">
        <v>100338</v>
      </c>
      <c r="CE82" s="1" t="n">
        <v>40969.4730324074</v>
      </c>
      <c r="CF82" s="0" t="n">
        <f aca="false">FALSE()</f>
        <v>0</v>
      </c>
      <c r="CJ82" s="0" t="s">
        <v>625</v>
      </c>
      <c r="CK82" s="0" t="s">
        <v>102</v>
      </c>
      <c r="CL82" s="0" t="s">
        <v>626</v>
      </c>
    </row>
    <row r="83" customFormat="false" ht="15" hidden="false" customHeight="false" outlineLevel="0" collapsed="false">
      <c r="A83" s="0" t="s">
        <v>201</v>
      </c>
      <c r="B83" s="0" t="s">
        <v>201</v>
      </c>
      <c r="C83" s="1" t="n">
        <v>44705.4613310185</v>
      </c>
      <c r="D83" s="0" t="s">
        <v>202</v>
      </c>
      <c r="E83" s="3" t="s">
        <v>200</v>
      </c>
      <c r="F83" s="0" t="s">
        <v>120</v>
      </c>
      <c r="G83" s="0" t="n">
        <v>179</v>
      </c>
      <c r="K83" s="0" t="n">
        <f aca="false">TRUE()</f>
        <v>1</v>
      </c>
      <c r="L83" s="0" t="n">
        <f aca="false">FALSE()</f>
        <v>0</v>
      </c>
      <c r="M83" s="0" t="n">
        <v>10</v>
      </c>
      <c r="N83" s="0" t="n">
        <v>6</v>
      </c>
      <c r="AF83" s="0" t="s">
        <v>94</v>
      </c>
      <c r="AG83" s="0" t="s">
        <v>631</v>
      </c>
      <c r="AH83" s="0" t="s">
        <v>632</v>
      </c>
      <c r="AI83" s="1" t="n">
        <v>44705.4214583333</v>
      </c>
      <c r="AJ83" s="0" t="s">
        <v>93</v>
      </c>
      <c r="AK83" s="0" t="n">
        <v>10</v>
      </c>
      <c r="AL83" s="0" t="n">
        <v>8</v>
      </c>
      <c r="AM83" s="0" t="s">
        <v>570</v>
      </c>
      <c r="AN83" s="0" t="s">
        <v>571</v>
      </c>
      <c r="AO83" s="0" t="s">
        <v>633</v>
      </c>
      <c r="AP83" s="0" t="n">
        <v>162206</v>
      </c>
      <c r="AQ83" s="0" t="n">
        <v>12380</v>
      </c>
      <c r="AR83" s="0" t="n">
        <v>36483</v>
      </c>
      <c r="AS83" s="0" t="s">
        <v>634</v>
      </c>
      <c r="AT83" s="0" t="s">
        <v>635</v>
      </c>
      <c r="AU83" s="0" t="n">
        <f aca="false">FALSE()</f>
        <v>0</v>
      </c>
      <c r="BT83" s="0" t="s">
        <v>636</v>
      </c>
      <c r="BU83" s="0" t="s">
        <v>203</v>
      </c>
      <c r="BW83" s="3" t="s">
        <v>204</v>
      </c>
      <c r="BY83" s="0" t="n">
        <f aca="false">FALSE()</f>
        <v>0</v>
      </c>
      <c r="BZ83" s="0" t="n">
        <v>873</v>
      </c>
      <c r="CA83" s="0" t="n">
        <v>882</v>
      </c>
      <c r="CB83" s="0" t="n">
        <v>3</v>
      </c>
      <c r="CC83" s="0" t="n">
        <v>12143</v>
      </c>
      <c r="CD83" s="0" t="n">
        <v>26954</v>
      </c>
      <c r="CE83" s="1" t="n">
        <v>41739.9009953704</v>
      </c>
      <c r="CF83" s="0" t="n">
        <f aca="false">FALSE()</f>
        <v>0</v>
      </c>
      <c r="CJ83" s="0" t="s">
        <v>637</v>
      </c>
      <c r="CK83" s="0" t="s">
        <v>102</v>
      </c>
      <c r="CL83" s="0" t="s">
        <v>638</v>
      </c>
    </row>
    <row r="84" customFormat="false" ht="15" hidden="false" customHeight="false" outlineLevel="0" collapsed="false">
      <c r="A84" s="0" t="s">
        <v>639</v>
      </c>
      <c r="B84" s="0" t="s">
        <v>639</v>
      </c>
      <c r="C84" s="1" t="n">
        <v>44705.4595717593</v>
      </c>
      <c r="D84" s="0" t="s">
        <v>640</v>
      </c>
      <c r="E84" s="3" t="s">
        <v>641</v>
      </c>
      <c r="F84" s="0" t="s">
        <v>120</v>
      </c>
      <c r="G84" s="0" t="n">
        <v>161</v>
      </c>
      <c r="K84" s="0" t="n">
        <f aca="false">FALSE()</f>
        <v>0</v>
      </c>
      <c r="L84" s="0" t="n">
        <f aca="false">FALSE()</f>
        <v>0</v>
      </c>
      <c r="M84" s="0" t="n">
        <v>3</v>
      </c>
      <c r="N84" s="0" t="n">
        <v>3</v>
      </c>
      <c r="AF84" s="0" t="s">
        <v>94</v>
      </c>
      <c r="BT84" s="0" t="s">
        <v>642</v>
      </c>
      <c r="BU84" s="0" t="s">
        <v>643</v>
      </c>
      <c r="BV84" s="0" t="s">
        <v>644</v>
      </c>
      <c r="BW84" s="0" t="s">
        <v>645</v>
      </c>
      <c r="BY84" s="0" t="n">
        <f aca="false">FALSE()</f>
        <v>0</v>
      </c>
      <c r="BZ84" s="0" t="n">
        <v>114</v>
      </c>
      <c r="CA84" s="0" t="n">
        <v>188</v>
      </c>
      <c r="CB84" s="0" t="n">
        <v>1</v>
      </c>
      <c r="CC84" s="0" t="n">
        <v>213</v>
      </c>
      <c r="CD84" s="0" t="n">
        <v>608</v>
      </c>
      <c r="CE84" s="1" t="n">
        <v>44259.8826273148</v>
      </c>
      <c r="CF84" s="0" t="n">
        <f aca="false">FALSE()</f>
        <v>0</v>
      </c>
      <c r="CJ84" s="0" t="s">
        <v>646</v>
      </c>
      <c r="CL84" s="0" t="s">
        <v>647</v>
      </c>
    </row>
    <row r="85" customFormat="false" ht="15" hidden="false" customHeight="false" outlineLevel="0" collapsed="false">
      <c r="A85" s="0" t="s">
        <v>648</v>
      </c>
      <c r="B85" s="0" t="s">
        <v>648</v>
      </c>
      <c r="C85" s="1" t="n">
        <v>44705.4580902778</v>
      </c>
      <c r="D85" s="0" t="s">
        <v>649</v>
      </c>
      <c r="E85" s="0" t="s">
        <v>650</v>
      </c>
      <c r="F85" s="0" t="s">
        <v>120</v>
      </c>
      <c r="G85" s="0" t="n">
        <v>245</v>
      </c>
      <c r="K85" s="0" t="n">
        <f aca="false">FALSE()</f>
        <v>0</v>
      </c>
      <c r="L85" s="0" t="n">
        <f aca="false">FALSE()</f>
        <v>0</v>
      </c>
      <c r="M85" s="0" t="n">
        <v>7</v>
      </c>
      <c r="N85" s="0" t="n">
        <v>4</v>
      </c>
      <c r="AF85" s="0" t="s">
        <v>94</v>
      </c>
      <c r="BT85" s="0" t="s">
        <v>651</v>
      </c>
      <c r="BU85" s="0" t="s">
        <v>652</v>
      </c>
      <c r="BV85" s="0" t="s">
        <v>653</v>
      </c>
      <c r="BW85" s="0" t="s">
        <v>654</v>
      </c>
      <c r="BY85" s="0" t="n">
        <f aca="false">FALSE()</f>
        <v>0</v>
      </c>
      <c r="BZ85" s="0" t="n">
        <v>1275</v>
      </c>
      <c r="CA85" s="0" t="n">
        <v>2482</v>
      </c>
      <c r="CB85" s="0" t="n">
        <v>16</v>
      </c>
      <c r="CC85" s="0" t="n">
        <v>14019</v>
      </c>
      <c r="CD85" s="0" t="n">
        <v>11385</v>
      </c>
      <c r="CE85" s="1" t="n">
        <v>41067.9350694444</v>
      </c>
      <c r="CF85" s="0" t="n">
        <f aca="false">FALSE()</f>
        <v>0</v>
      </c>
      <c r="CJ85" s="0" t="s">
        <v>655</v>
      </c>
      <c r="CK85" s="0" t="s">
        <v>260</v>
      </c>
      <c r="CL85" s="0" t="s">
        <v>656</v>
      </c>
    </row>
    <row r="86" customFormat="false" ht="15" hidden="false" customHeight="false" outlineLevel="0" collapsed="false">
      <c r="A86" s="0" t="s">
        <v>657</v>
      </c>
      <c r="B86" s="0" t="s">
        <v>657</v>
      </c>
      <c r="C86" s="1" t="n">
        <v>44705.457962963</v>
      </c>
      <c r="D86" s="0" t="s">
        <v>658</v>
      </c>
      <c r="E86" s="3" t="s">
        <v>659</v>
      </c>
      <c r="F86" s="0" t="s">
        <v>93</v>
      </c>
      <c r="G86" s="0" t="n">
        <v>239</v>
      </c>
      <c r="K86" s="0" t="n">
        <f aca="false">FALSE()</f>
        <v>0</v>
      </c>
      <c r="L86" s="0" t="n">
        <f aca="false">FALSE()</f>
        <v>0</v>
      </c>
      <c r="M86" s="0" t="n">
        <v>4</v>
      </c>
      <c r="N86" s="0" t="n">
        <v>2</v>
      </c>
      <c r="AF86" s="0" t="s">
        <v>94</v>
      </c>
      <c r="BT86" s="0" t="s">
        <v>660</v>
      </c>
      <c r="BU86" s="0" t="s">
        <v>661</v>
      </c>
      <c r="BV86" s="0" t="s">
        <v>662</v>
      </c>
      <c r="BW86" s="0" t="s">
        <v>663</v>
      </c>
      <c r="BX86" s="0" t="s">
        <v>664</v>
      </c>
      <c r="BY86" s="0" t="n">
        <f aca="false">FALSE()</f>
        <v>0</v>
      </c>
      <c r="BZ86" s="0" t="n">
        <v>1285</v>
      </c>
      <c r="CA86" s="0" t="n">
        <v>160</v>
      </c>
      <c r="CB86" s="0" t="n">
        <v>40</v>
      </c>
      <c r="CC86" s="0" t="n">
        <v>888</v>
      </c>
      <c r="CD86" s="0" t="n">
        <v>287</v>
      </c>
      <c r="CE86" s="1" t="n">
        <v>43526.6987384259</v>
      </c>
      <c r="CF86" s="0" t="n">
        <f aca="false">FALSE()</f>
        <v>0</v>
      </c>
      <c r="CG86" s="0" t="s">
        <v>664</v>
      </c>
      <c r="CH86" s="0" t="s">
        <v>665</v>
      </c>
      <c r="CJ86" s="0" t="s">
        <v>666</v>
      </c>
      <c r="CK86" s="0" t="s">
        <v>102</v>
      </c>
      <c r="CL86" s="0" t="s">
        <v>667</v>
      </c>
    </row>
    <row r="87" customFormat="false" ht="15" hidden="false" customHeight="false" outlineLevel="0" collapsed="false">
      <c r="A87" s="0" t="s">
        <v>657</v>
      </c>
      <c r="B87" s="0" t="s">
        <v>657</v>
      </c>
      <c r="C87" s="1" t="n">
        <v>44705.4579976852</v>
      </c>
      <c r="D87" s="0" t="s">
        <v>658</v>
      </c>
      <c r="E87" s="3" t="s">
        <v>668</v>
      </c>
      <c r="F87" s="0" t="s">
        <v>93</v>
      </c>
      <c r="G87" s="0" t="n">
        <v>169</v>
      </c>
      <c r="H87" s="0" t="s">
        <v>669</v>
      </c>
      <c r="I87" s="0" t="s">
        <v>657</v>
      </c>
      <c r="J87" s="0" t="s">
        <v>658</v>
      </c>
      <c r="K87" s="0" t="n">
        <f aca="false">FALSE()</f>
        <v>0</v>
      </c>
      <c r="L87" s="0" t="n">
        <f aca="false">FALSE()</f>
        <v>0</v>
      </c>
      <c r="M87" s="0" t="n">
        <v>2</v>
      </c>
      <c r="N87" s="0" t="n">
        <v>0</v>
      </c>
      <c r="AF87" s="0" t="s">
        <v>94</v>
      </c>
      <c r="BT87" s="0" t="s">
        <v>670</v>
      </c>
      <c r="BU87" s="0" t="s">
        <v>661</v>
      </c>
      <c r="BV87" s="0" t="s">
        <v>662</v>
      </c>
      <c r="BW87" s="0" t="s">
        <v>663</v>
      </c>
      <c r="BX87" s="0" t="s">
        <v>664</v>
      </c>
      <c r="BY87" s="0" t="n">
        <f aca="false">FALSE()</f>
        <v>0</v>
      </c>
      <c r="BZ87" s="0" t="n">
        <v>1285</v>
      </c>
      <c r="CA87" s="0" t="n">
        <v>160</v>
      </c>
      <c r="CB87" s="0" t="n">
        <v>40</v>
      </c>
      <c r="CC87" s="0" t="n">
        <v>888</v>
      </c>
      <c r="CD87" s="0" t="n">
        <v>287</v>
      </c>
      <c r="CE87" s="1" t="n">
        <v>43526.6987384259</v>
      </c>
      <c r="CF87" s="0" t="n">
        <f aca="false">FALSE()</f>
        <v>0</v>
      </c>
      <c r="CG87" s="0" t="s">
        <v>664</v>
      </c>
      <c r="CH87" s="0" t="s">
        <v>665</v>
      </c>
      <c r="CJ87" s="0" t="s">
        <v>666</v>
      </c>
      <c r="CK87" s="0" t="s">
        <v>102</v>
      </c>
      <c r="CL87" s="0" t="s">
        <v>667</v>
      </c>
    </row>
    <row r="88" customFormat="false" ht="15" hidden="false" customHeight="false" outlineLevel="0" collapsed="false">
      <c r="A88" s="0" t="s">
        <v>671</v>
      </c>
      <c r="B88" s="0" t="s">
        <v>671</v>
      </c>
      <c r="C88" s="1" t="n">
        <v>44705.4578472222</v>
      </c>
      <c r="D88" s="0" t="s">
        <v>672</v>
      </c>
      <c r="E88" s="3" t="s">
        <v>673</v>
      </c>
      <c r="F88" s="0" t="s">
        <v>93</v>
      </c>
      <c r="G88" s="0" t="n">
        <v>288</v>
      </c>
      <c r="K88" s="0" t="n">
        <f aca="false">TRUE()</f>
        <v>1</v>
      </c>
      <c r="L88" s="0" t="n">
        <f aca="false">FALSE()</f>
        <v>0</v>
      </c>
      <c r="M88" s="0" t="n">
        <v>5</v>
      </c>
      <c r="N88" s="0" t="n">
        <v>4</v>
      </c>
      <c r="AF88" s="0" t="s">
        <v>94</v>
      </c>
      <c r="AG88" s="0" t="s">
        <v>674</v>
      </c>
      <c r="AH88" s="3" t="s">
        <v>675</v>
      </c>
      <c r="AI88" s="1" t="n">
        <v>44705.4296527778</v>
      </c>
      <c r="AJ88" s="0" t="s">
        <v>93</v>
      </c>
      <c r="AK88" s="0" t="n">
        <v>12</v>
      </c>
      <c r="AL88" s="0" t="n">
        <v>12</v>
      </c>
      <c r="AM88" s="0" t="s">
        <v>676</v>
      </c>
      <c r="AN88" s="0" t="s">
        <v>677</v>
      </c>
      <c r="AO88" s="0" t="s">
        <v>678</v>
      </c>
      <c r="AP88" s="0" t="n">
        <v>6970</v>
      </c>
      <c r="AQ88" s="0" t="n">
        <v>1130</v>
      </c>
      <c r="AR88" s="0" t="n">
        <v>65807</v>
      </c>
      <c r="AS88" s="0" t="s">
        <v>679</v>
      </c>
      <c r="AT88" s="3" t="s">
        <v>680</v>
      </c>
      <c r="AU88" s="0" t="n">
        <f aca="false">TRUE()</f>
        <v>1</v>
      </c>
      <c r="BT88" s="0" t="s">
        <v>681</v>
      </c>
      <c r="BU88" s="0" t="s">
        <v>682</v>
      </c>
      <c r="BV88" s="0" t="s">
        <v>683</v>
      </c>
      <c r="BW88" s="3" t="s">
        <v>684</v>
      </c>
      <c r="BX88" s="0" t="s">
        <v>685</v>
      </c>
      <c r="BY88" s="0" t="n">
        <f aca="false">FALSE()</f>
        <v>0</v>
      </c>
      <c r="BZ88" s="0" t="n">
        <v>2966</v>
      </c>
      <c r="CA88" s="0" t="n">
        <v>1650</v>
      </c>
      <c r="CB88" s="0" t="n">
        <v>65</v>
      </c>
      <c r="CC88" s="0" t="n">
        <v>35759</v>
      </c>
      <c r="CD88" s="0" t="n">
        <v>12633</v>
      </c>
      <c r="CE88" s="1" t="n">
        <v>40688.6353819445</v>
      </c>
      <c r="CF88" s="0" t="n">
        <f aca="false">FALSE()</f>
        <v>0</v>
      </c>
      <c r="CG88" s="0" t="s">
        <v>685</v>
      </c>
      <c r="CH88" s="0" t="s">
        <v>686</v>
      </c>
      <c r="CJ88" s="0" t="s">
        <v>687</v>
      </c>
      <c r="CK88" s="0" t="s">
        <v>432</v>
      </c>
      <c r="CL88" s="0" t="s">
        <v>688</v>
      </c>
    </row>
    <row r="89" customFormat="false" ht="15" hidden="false" customHeight="false" outlineLevel="0" collapsed="false">
      <c r="A89" s="0" t="s">
        <v>671</v>
      </c>
      <c r="B89" s="0" t="s">
        <v>671</v>
      </c>
      <c r="C89" s="1" t="n">
        <v>44705.445474537</v>
      </c>
      <c r="D89" s="0" t="s">
        <v>672</v>
      </c>
      <c r="E89" s="3" t="s">
        <v>689</v>
      </c>
      <c r="F89" s="0" t="s">
        <v>93</v>
      </c>
      <c r="G89" s="0" t="n">
        <v>304</v>
      </c>
      <c r="K89" s="0" t="n">
        <f aca="false">TRUE()</f>
        <v>1</v>
      </c>
      <c r="L89" s="0" t="n">
        <f aca="false">FALSE()</f>
        <v>0</v>
      </c>
      <c r="M89" s="0" t="n">
        <v>16</v>
      </c>
      <c r="N89" s="0" t="n">
        <v>14</v>
      </c>
      <c r="AF89" s="0" t="s">
        <v>94</v>
      </c>
      <c r="AG89" s="0" t="s">
        <v>690</v>
      </c>
      <c r="AH89" s="3" t="s">
        <v>691</v>
      </c>
      <c r="AI89" s="1" t="n">
        <v>44705.4179861111</v>
      </c>
      <c r="AJ89" s="0" t="s">
        <v>93</v>
      </c>
      <c r="AK89" s="0" t="n">
        <v>8</v>
      </c>
      <c r="AL89" s="0" t="n">
        <v>13</v>
      </c>
      <c r="AM89" s="0" t="s">
        <v>692</v>
      </c>
      <c r="AN89" s="0" t="s">
        <v>693</v>
      </c>
      <c r="AO89" s="0" t="s">
        <v>694</v>
      </c>
      <c r="AP89" s="0" t="n">
        <v>1451</v>
      </c>
      <c r="AQ89" s="0" t="n">
        <v>879</v>
      </c>
      <c r="AR89" s="0" t="n">
        <v>18532</v>
      </c>
      <c r="AS89" s="0" t="s">
        <v>695</v>
      </c>
      <c r="AT89" s="3" t="s">
        <v>696</v>
      </c>
      <c r="AU89" s="0" t="n">
        <f aca="false">FALSE()</f>
        <v>0</v>
      </c>
      <c r="BT89" s="0" t="s">
        <v>697</v>
      </c>
      <c r="BU89" s="0" t="s">
        <v>682</v>
      </c>
      <c r="BV89" s="0" t="s">
        <v>683</v>
      </c>
      <c r="BW89" s="3" t="s">
        <v>684</v>
      </c>
      <c r="BX89" s="0" t="s">
        <v>685</v>
      </c>
      <c r="BY89" s="0" t="n">
        <f aca="false">FALSE()</f>
        <v>0</v>
      </c>
      <c r="BZ89" s="0" t="n">
        <v>2966</v>
      </c>
      <c r="CA89" s="0" t="n">
        <v>1650</v>
      </c>
      <c r="CB89" s="0" t="n">
        <v>65</v>
      </c>
      <c r="CC89" s="0" t="n">
        <v>35759</v>
      </c>
      <c r="CD89" s="0" t="n">
        <v>12633</v>
      </c>
      <c r="CE89" s="1" t="n">
        <v>40688.6353819445</v>
      </c>
      <c r="CF89" s="0" t="n">
        <f aca="false">FALSE()</f>
        <v>0</v>
      </c>
      <c r="CG89" s="0" t="s">
        <v>685</v>
      </c>
      <c r="CH89" s="0" t="s">
        <v>686</v>
      </c>
      <c r="CJ89" s="0" t="s">
        <v>687</v>
      </c>
      <c r="CK89" s="0" t="s">
        <v>432</v>
      </c>
      <c r="CL89" s="0" t="s">
        <v>688</v>
      </c>
    </row>
    <row r="90" customFormat="false" ht="15" hidden="false" customHeight="false" outlineLevel="0" collapsed="false">
      <c r="A90" s="0" t="s">
        <v>698</v>
      </c>
      <c r="B90" s="0" t="s">
        <v>698</v>
      </c>
      <c r="C90" s="1" t="n">
        <v>44705.4406018519</v>
      </c>
      <c r="D90" s="0" t="s">
        <v>699</v>
      </c>
      <c r="E90" s="3" t="s">
        <v>700</v>
      </c>
      <c r="F90" s="0" t="s">
        <v>120</v>
      </c>
      <c r="G90" s="0" t="n">
        <v>159</v>
      </c>
      <c r="K90" s="0" t="n">
        <f aca="false">TRUE()</f>
        <v>1</v>
      </c>
      <c r="L90" s="0" t="n">
        <f aca="false">FALSE()</f>
        <v>0</v>
      </c>
      <c r="M90" s="0" t="n">
        <v>18</v>
      </c>
      <c r="N90" s="0" t="n">
        <v>12</v>
      </c>
      <c r="AF90" s="0" t="s">
        <v>94</v>
      </c>
      <c r="AG90" s="0" t="s">
        <v>701</v>
      </c>
      <c r="AH90" s="3" t="s">
        <v>702</v>
      </c>
      <c r="AI90" s="1" t="n">
        <v>44705.4231597222</v>
      </c>
      <c r="AJ90" s="0" t="s">
        <v>120</v>
      </c>
      <c r="AK90" s="0" t="n">
        <v>62</v>
      </c>
      <c r="AL90" s="0" t="n">
        <v>33</v>
      </c>
      <c r="AM90" s="0" t="s">
        <v>703</v>
      </c>
      <c r="AN90" s="0" t="s">
        <v>704</v>
      </c>
      <c r="AO90" s="0" t="s">
        <v>705</v>
      </c>
      <c r="AP90" s="0" t="n">
        <v>2363</v>
      </c>
      <c r="AQ90" s="0" t="n">
        <v>494</v>
      </c>
      <c r="AR90" s="0" t="n">
        <v>2069</v>
      </c>
      <c r="AS90" s="0" t="s">
        <v>695</v>
      </c>
      <c r="AT90" s="3" t="s">
        <v>706</v>
      </c>
      <c r="AU90" s="0" t="n">
        <f aca="false">FALSE()</f>
        <v>0</v>
      </c>
      <c r="BT90" s="0" t="s">
        <v>707</v>
      </c>
      <c r="BU90" s="0" t="s">
        <v>708</v>
      </c>
      <c r="BV90" s="0" t="s">
        <v>709</v>
      </c>
      <c r="BW90" s="3" t="s">
        <v>710</v>
      </c>
      <c r="BX90" s="0" t="s">
        <v>711</v>
      </c>
      <c r="BY90" s="0" t="n">
        <f aca="false">FALSE()</f>
        <v>0</v>
      </c>
      <c r="BZ90" s="0" t="n">
        <v>5932</v>
      </c>
      <c r="CA90" s="0" t="n">
        <v>3443</v>
      </c>
      <c r="CB90" s="0" t="n">
        <v>55</v>
      </c>
      <c r="CC90" s="0" t="n">
        <v>42397</v>
      </c>
      <c r="CD90" s="0" t="n">
        <v>64484</v>
      </c>
      <c r="CE90" s="1" t="n">
        <v>41233.4551157407</v>
      </c>
      <c r="CF90" s="0" t="n">
        <f aca="false">FALSE()</f>
        <v>0</v>
      </c>
      <c r="CG90" s="0" t="s">
        <v>711</v>
      </c>
      <c r="CH90" s="0" t="s">
        <v>712</v>
      </c>
      <c r="CJ90" s="0" t="s">
        <v>713</v>
      </c>
      <c r="CK90" s="0" t="s">
        <v>102</v>
      </c>
      <c r="CL90" s="0" t="s">
        <v>714</v>
      </c>
    </row>
    <row r="91" customFormat="false" ht="15" hidden="false" customHeight="false" outlineLevel="0" collapsed="false">
      <c r="A91" s="0" t="s">
        <v>698</v>
      </c>
      <c r="B91" s="0" t="s">
        <v>698</v>
      </c>
      <c r="C91" s="1" t="n">
        <v>44705.4396875</v>
      </c>
      <c r="D91" s="0" t="s">
        <v>699</v>
      </c>
      <c r="E91" s="3" t="s">
        <v>715</v>
      </c>
      <c r="F91" s="0" t="s">
        <v>120</v>
      </c>
      <c r="G91" s="0" t="n">
        <v>180</v>
      </c>
      <c r="K91" s="0" t="n">
        <f aca="false">FALSE()</f>
        <v>0</v>
      </c>
      <c r="L91" s="0" t="n">
        <f aca="false">FALSE()</f>
        <v>0</v>
      </c>
      <c r="M91" s="0" t="n">
        <v>4</v>
      </c>
      <c r="N91" s="0" t="n">
        <v>6</v>
      </c>
      <c r="AF91" s="0" t="s">
        <v>94</v>
      </c>
      <c r="BT91" s="0" t="s">
        <v>716</v>
      </c>
      <c r="BU91" s="0" t="s">
        <v>708</v>
      </c>
      <c r="BV91" s="0" t="s">
        <v>709</v>
      </c>
      <c r="BW91" s="3" t="s">
        <v>710</v>
      </c>
      <c r="BX91" s="0" t="s">
        <v>711</v>
      </c>
      <c r="BY91" s="0" t="n">
        <f aca="false">FALSE()</f>
        <v>0</v>
      </c>
      <c r="BZ91" s="0" t="n">
        <v>5932</v>
      </c>
      <c r="CA91" s="0" t="n">
        <v>3443</v>
      </c>
      <c r="CB91" s="0" t="n">
        <v>55</v>
      </c>
      <c r="CC91" s="0" t="n">
        <v>42397</v>
      </c>
      <c r="CD91" s="0" t="n">
        <v>64484</v>
      </c>
      <c r="CE91" s="1" t="n">
        <v>41233.4551157407</v>
      </c>
      <c r="CF91" s="0" t="n">
        <f aca="false">FALSE()</f>
        <v>0</v>
      </c>
      <c r="CG91" s="0" t="s">
        <v>711</v>
      </c>
      <c r="CH91" s="0" t="s">
        <v>712</v>
      </c>
      <c r="CJ91" s="0" t="s">
        <v>713</v>
      </c>
      <c r="CK91" s="0" t="s">
        <v>102</v>
      </c>
      <c r="CL91" s="0" t="s">
        <v>714</v>
      </c>
    </row>
    <row r="92" customFormat="false" ht="15" hidden="false" customHeight="false" outlineLevel="0" collapsed="false">
      <c r="A92" s="0" t="s">
        <v>698</v>
      </c>
      <c r="B92" s="0" t="s">
        <v>698</v>
      </c>
      <c r="C92" s="1" t="n">
        <v>44705.4564699074</v>
      </c>
      <c r="D92" s="0" t="s">
        <v>699</v>
      </c>
      <c r="E92" s="3" t="s">
        <v>717</v>
      </c>
      <c r="F92" s="0" t="s">
        <v>93</v>
      </c>
      <c r="G92" s="0" t="n">
        <v>93</v>
      </c>
      <c r="K92" s="0" t="n">
        <f aca="false">TRUE()</f>
        <v>1</v>
      </c>
      <c r="L92" s="0" t="n">
        <f aca="false">FALSE()</f>
        <v>0</v>
      </c>
      <c r="M92" s="0" t="n">
        <v>8</v>
      </c>
      <c r="N92" s="0" t="n">
        <v>2</v>
      </c>
      <c r="AF92" s="0" t="s">
        <v>94</v>
      </c>
      <c r="AG92" s="0" t="s">
        <v>169</v>
      </c>
      <c r="AH92" s="3" t="s">
        <v>170</v>
      </c>
      <c r="AI92" s="1" t="n">
        <v>44705.4538078704</v>
      </c>
      <c r="AJ92" s="0" t="s">
        <v>120</v>
      </c>
      <c r="AK92" s="0" t="n">
        <v>29</v>
      </c>
      <c r="AL92" s="0" t="n">
        <v>18</v>
      </c>
      <c r="AM92" s="0" t="s">
        <v>171</v>
      </c>
      <c r="AN92" s="0" t="s">
        <v>172</v>
      </c>
      <c r="AO92" s="0" t="s">
        <v>173</v>
      </c>
      <c r="AP92" s="0" t="n">
        <v>8313</v>
      </c>
      <c r="AQ92" s="0" t="n">
        <v>3288</v>
      </c>
      <c r="AR92" s="0" t="n">
        <v>27506</v>
      </c>
      <c r="AS92" s="0" t="s">
        <v>144</v>
      </c>
      <c r="AT92" s="3" t="s">
        <v>174</v>
      </c>
      <c r="AU92" s="0" t="n">
        <f aca="false">FALSE()</f>
        <v>0</v>
      </c>
      <c r="BT92" s="0" t="s">
        <v>718</v>
      </c>
      <c r="BU92" s="0" t="s">
        <v>708</v>
      </c>
      <c r="BV92" s="0" t="s">
        <v>709</v>
      </c>
      <c r="BW92" s="3" t="s">
        <v>710</v>
      </c>
      <c r="BX92" s="0" t="s">
        <v>711</v>
      </c>
      <c r="BY92" s="0" t="n">
        <f aca="false">FALSE()</f>
        <v>0</v>
      </c>
      <c r="BZ92" s="0" t="n">
        <v>5932</v>
      </c>
      <c r="CA92" s="0" t="n">
        <v>3443</v>
      </c>
      <c r="CB92" s="0" t="n">
        <v>55</v>
      </c>
      <c r="CC92" s="0" t="n">
        <v>42397</v>
      </c>
      <c r="CD92" s="0" t="n">
        <v>64484</v>
      </c>
      <c r="CE92" s="1" t="n">
        <v>41233.4551157407</v>
      </c>
      <c r="CF92" s="0" t="n">
        <f aca="false">FALSE()</f>
        <v>0</v>
      </c>
      <c r="CG92" s="0" t="s">
        <v>711</v>
      </c>
      <c r="CH92" s="0" t="s">
        <v>712</v>
      </c>
      <c r="CJ92" s="0" t="s">
        <v>713</v>
      </c>
      <c r="CK92" s="0" t="s">
        <v>102</v>
      </c>
      <c r="CL92" s="0" t="s">
        <v>714</v>
      </c>
    </row>
    <row r="93" customFormat="false" ht="15" hidden="false" customHeight="false" outlineLevel="0" collapsed="false">
      <c r="A93" s="0" t="s">
        <v>171</v>
      </c>
      <c r="B93" s="0" t="s">
        <v>171</v>
      </c>
      <c r="C93" s="1" t="n">
        <v>44705.4538078704</v>
      </c>
      <c r="D93" s="0" t="s">
        <v>172</v>
      </c>
      <c r="E93" s="3" t="s">
        <v>170</v>
      </c>
      <c r="F93" s="0" t="s">
        <v>120</v>
      </c>
      <c r="G93" s="0" t="n">
        <v>266</v>
      </c>
      <c r="K93" s="0" t="n">
        <f aca="false">FALSE()</f>
        <v>0</v>
      </c>
      <c r="L93" s="0" t="n">
        <f aca="false">FALSE()</f>
        <v>0</v>
      </c>
      <c r="M93" s="0" t="n">
        <v>29</v>
      </c>
      <c r="N93" s="0" t="n">
        <v>18</v>
      </c>
      <c r="AF93" s="0" t="s">
        <v>94</v>
      </c>
      <c r="BT93" s="0" t="s">
        <v>719</v>
      </c>
      <c r="BU93" s="0" t="s">
        <v>173</v>
      </c>
      <c r="BV93" s="0" t="s">
        <v>144</v>
      </c>
      <c r="BW93" s="3" t="s">
        <v>174</v>
      </c>
      <c r="BY93" s="0" t="n">
        <f aca="false">FALSE()</f>
        <v>0</v>
      </c>
      <c r="BZ93" s="0" t="n">
        <v>8313</v>
      </c>
      <c r="CA93" s="0" t="n">
        <v>3288</v>
      </c>
      <c r="CB93" s="0" t="n">
        <v>139</v>
      </c>
      <c r="CC93" s="0" t="n">
        <v>27506</v>
      </c>
      <c r="CD93" s="0" t="n">
        <v>43018</v>
      </c>
      <c r="CE93" s="1" t="n">
        <v>41726.4156018519</v>
      </c>
      <c r="CF93" s="0" t="n">
        <f aca="false">FALSE()</f>
        <v>0</v>
      </c>
      <c r="CJ93" s="0" t="s">
        <v>720</v>
      </c>
      <c r="CK93" s="0" t="s">
        <v>102</v>
      </c>
      <c r="CL93" s="0" t="s">
        <v>721</v>
      </c>
    </row>
    <row r="94" customFormat="false" ht="15" hidden="false" customHeight="false" outlineLevel="0" collapsed="false">
      <c r="A94" s="0" t="s">
        <v>722</v>
      </c>
      <c r="B94" s="0" t="s">
        <v>722</v>
      </c>
      <c r="C94" s="1" t="n">
        <v>44705.4521990741</v>
      </c>
      <c r="D94" s="0" t="s">
        <v>723</v>
      </c>
      <c r="E94" s="3" t="s">
        <v>724</v>
      </c>
      <c r="F94" s="0" t="s">
        <v>93</v>
      </c>
      <c r="G94" s="0" t="n">
        <v>193</v>
      </c>
      <c r="K94" s="0" t="n">
        <f aca="false">FALSE()</f>
        <v>0</v>
      </c>
      <c r="L94" s="0" t="n">
        <f aca="false">FALSE()</f>
        <v>0</v>
      </c>
      <c r="M94" s="0" t="n">
        <v>20</v>
      </c>
      <c r="N94" s="0" t="n">
        <v>15</v>
      </c>
      <c r="AF94" s="0" t="s">
        <v>94</v>
      </c>
      <c r="BT94" s="0" t="s">
        <v>725</v>
      </c>
      <c r="BU94" s="0" t="s">
        <v>726</v>
      </c>
      <c r="BV94" s="0" t="s">
        <v>227</v>
      </c>
      <c r="BW94" s="3" t="s">
        <v>727</v>
      </c>
      <c r="BX94" s="0" t="s">
        <v>728</v>
      </c>
      <c r="BY94" s="0" t="n">
        <f aca="false">FALSE()</f>
        <v>0</v>
      </c>
      <c r="BZ94" s="0" t="n">
        <v>16179</v>
      </c>
      <c r="CA94" s="0" t="n">
        <v>515</v>
      </c>
      <c r="CB94" s="0" t="n">
        <v>311</v>
      </c>
      <c r="CC94" s="0" t="n">
        <v>7994</v>
      </c>
      <c r="CD94" s="0" t="n">
        <v>3936</v>
      </c>
      <c r="CE94" s="1" t="n">
        <v>43421.6975578704</v>
      </c>
      <c r="CF94" s="0" t="n">
        <f aca="false">FALSE()</f>
        <v>0</v>
      </c>
      <c r="CG94" s="0" t="s">
        <v>728</v>
      </c>
      <c r="CH94" s="0" t="s">
        <v>729</v>
      </c>
      <c r="CJ94" s="0" t="s">
        <v>730</v>
      </c>
      <c r="CL94" s="0" t="s">
        <v>731</v>
      </c>
    </row>
    <row r="95" customFormat="false" ht="15" hidden="false" customHeight="false" outlineLevel="0" collapsed="false">
      <c r="A95" s="0" t="s">
        <v>732</v>
      </c>
      <c r="B95" s="0" t="s">
        <v>732</v>
      </c>
      <c r="C95" s="1" t="n">
        <v>44705.4518865741</v>
      </c>
      <c r="D95" s="0" t="s">
        <v>733</v>
      </c>
      <c r="E95" s="3" t="s">
        <v>734</v>
      </c>
      <c r="F95" s="0" t="s">
        <v>93</v>
      </c>
      <c r="G95" s="0" t="n">
        <v>103</v>
      </c>
      <c r="K95" s="0" t="n">
        <f aca="false">FALSE()</f>
        <v>0</v>
      </c>
      <c r="L95" s="0" t="n">
        <f aca="false">FALSE()</f>
        <v>0</v>
      </c>
      <c r="M95" s="0" t="n">
        <v>2</v>
      </c>
      <c r="N95" s="0" t="n">
        <v>0</v>
      </c>
      <c r="AF95" s="0" t="s">
        <v>94</v>
      </c>
      <c r="BT95" s="0" t="s">
        <v>735</v>
      </c>
      <c r="BU95" s="0" t="s">
        <v>736</v>
      </c>
      <c r="BW95" s="0" t="s">
        <v>737</v>
      </c>
      <c r="BX95" s="0" t="s">
        <v>738</v>
      </c>
      <c r="BY95" s="0" t="n">
        <f aca="false">FALSE()</f>
        <v>0</v>
      </c>
      <c r="BZ95" s="0" t="n">
        <v>7797</v>
      </c>
      <c r="CA95" s="0" t="n">
        <v>1097</v>
      </c>
      <c r="CB95" s="0" t="n">
        <v>153</v>
      </c>
      <c r="CC95" s="0" t="n">
        <v>61432</v>
      </c>
      <c r="CD95" s="0" t="n">
        <v>4755</v>
      </c>
      <c r="CE95" s="1" t="n">
        <v>41588.7069328704</v>
      </c>
      <c r="CF95" s="0" t="n">
        <f aca="false">FALSE()</f>
        <v>0</v>
      </c>
      <c r="CG95" s="0" t="s">
        <v>738</v>
      </c>
      <c r="CH95" s="0" t="s">
        <v>739</v>
      </c>
      <c r="CJ95" s="0" t="s">
        <v>740</v>
      </c>
      <c r="CK95" s="0" t="s">
        <v>102</v>
      </c>
      <c r="CL95" s="0" t="s">
        <v>741</v>
      </c>
    </row>
    <row r="96" customFormat="false" ht="15" hidden="false" customHeight="false" outlineLevel="0" collapsed="false">
      <c r="A96" s="0" t="s">
        <v>742</v>
      </c>
      <c r="B96" s="0" t="s">
        <v>742</v>
      </c>
      <c r="C96" s="1" t="n">
        <v>44705.4514351852</v>
      </c>
      <c r="D96" s="0" t="s">
        <v>743</v>
      </c>
      <c r="E96" s="3" t="s">
        <v>744</v>
      </c>
      <c r="F96" s="0" t="s">
        <v>120</v>
      </c>
      <c r="G96" s="0" t="n">
        <v>252</v>
      </c>
      <c r="K96" s="0" t="n">
        <f aca="false">FALSE()</f>
        <v>0</v>
      </c>
      <c r="L96" s="0" t="n">
        <f aca="false">FALSE()</f>
        <v>0</v>
      </c>
      <c r="M96" s="0" t="n">
        <v>49</v>
      </c>
      <c r="N96" s="0" t="n">
        <v>29</v>
      </c>
      <c r="AF96" s="0" t="s">
        <v>94</v>
      </c>
      <c r="BT96" s="0" t="s">
        <v>745</v>
      </c>
      <c r="BU96" s="0" t="s">
        <v>746</v>
      </c>
      <c r="BV96" s="0" t="s">
        <v>97</v>
      </c>
      <c r="BW96" s="0" t="s">
        <v>747</v>
      </c>
      <c r="BY96" s="0" t="n">
        <f aca="false">FALSE()</f>
        <v>0</v>
      </c>
      <c r="BZ96" s="0" t="n">
        <v>3150</v>
      </c>
      <c r="CA96" s="0" t="n">
        <v>3143</v>
      </c>
      <c r="CB96" s="0" t="n">
        <v>62</v>
      </c>
      <c r="CC96" s="0" t="n">
        <v>18561</v>
      </c>
      <c r="CD96" s="0" t="n">
        <v>6373</v>
      </c>
      <c r="CE96" s="1" t="n">
        <v>40673.3825</v>
      </c>
      <c r="CF96" s="0" t="n">
        <f aca="false">FALSE()</f>
        <v>0</v>
      </c>
      <c r="CJ96" s="0" t="s">
        <v>748</v>
      </c>
      <c r="CK96" s="0" t="s">
        <v>432</v>
      </c>
      <c r="CL96" s="0" t="s">
        <v>749</v>
      </c>
    </row>
    <row r="97" customFormat="false" ht="15" hidden="false" customHeight="false" outlineLevel="0" collapsed="false">
      <c r="A97" s="0" t="s">
        <v>750</v>
      </c>
      <c r="B97" s="0" t="s">
        <v>750</v>
      </c>
      <c r="C97" s="1" t="n">
        <v>44705.451087963</v>
      </c>
      <c r="D97" s="0" t="s">
        <v>751</v>
      </c>
      <c r="E97" s="3" t="s">
        <v>752</v>
      </c>
      <c r="F97" s="0" t="s">
        <v>93</v>
      </c>
      <c r="G97" s="0" t="n">
        <v>258</v>
      </c>
      <c r="K97" s="0" t="n">
        <f aca="false">FALSE()</f>
        <v>0</v>
      </c>
      <c r="L97" s="0" t="n">
        <f aca="false">FALSE()</f>
        <v>0</v>
      </c>
      <c r="M97" s="0" t="n">
        <v>7</v>
      </c>
      <c r="N97" s="0" t="n">
        <v>6</v>
      </c>
      <c r="AF97" s="0" t="s">
        <v>753</v>
      </c>
      <c r="BT97" s="0" t="s">
        <v>754</v>
      </c>
      <c r="BU97" s="0" t="s">
        <v>755</v>
      </c>
      <c r="BV97" s="0" t="s">
        <v>679</v>
      </c>
      <c r="BW97" s="0" t="s">
        <v>756</v>
      </c>
      <c r="BX97" s="0" t="s">
        <v>757</v>
      </c>
      <c r="BY97" s="0" t="n">
        <f aca="false">FALSE()</f>
        <v>0</v>
      </c>
      <c r="BZ97" s="0" t="n">
        <v>13014</v>
      </c>
      <c r="CA97" s="0" t="n">
        <v>1790</v>
      </c>
      <c r="CB97" s="0" t="n">
        <v>281</v>
      </c>
      <c r="CC97" s="0" t="n">
        <v>42007</v>
      </c>
      <c r="CD97" s="0" t="n">
        <v>5720</v>
      </c>
      <c r="CE97" s="1" t="n">
        <v>40059.8254398148</v>
      </c>
      <c r="CF97" s="0" t="n">
        <f aca="false">TRUE()</f>
        <v>1</v>
      </c>
      <c r="CG97" s="0" t="s">
        <v>757</v>
      </c>
      <c r="CH97" s="0" t="s">
        <v>758</v>
      </c>
      <c r="CJ97" s="0" t="s">
        <v>759</v>
      </c>
      <c r="CK97" s="0" t="s">
        <v>760</v>
      </c>
      <c r="CL97" s="0" t="s">
        <v>761</v>
      </c>
    </row>
    <row r="98" customFormat="false" ht="15" hidden="false" customHeight="false" outlineLevel="0" collapsed="false">
      <c r="A98" s="0" t="s">
        <v>762</v>
      </c>
      <c r="B98" s="0" t="s">
        <v>762</v>
      </c>
      <c r="C98" s="1" t="n">
        <v>44705.4503935185</v>
      </c>
      <c r="D98" s="0" t="s">
        <v>763</v>
      </c>
      <c r="E98" s="3" t="s">
        <v>764</v>
      </c>
      <c r="F98" s="0" t="s">
        <v>93</v>
      </c>
      <c r="G98" s="0" t="n">
        <v>123</v>
      </c>
      <c r="H98" s="0" t="s">
        <v>765</v>
      </c>
      <c r="I98" s="0" t="s">
        <v>762</v>
      </c>
      <c r="J98" s="0" t="s">
        <v>763</v>
      </c>
      <c r="K98" s="0" t="n">
        <f aca="false">FALSE()</f>
        <v>0</v>
      </c>
      <c r="L98" s="0" t="n">
        <f aca="false">FALSE()</f>
        <v>0</v>
      </c>
      <c r="M98" s="0" t="n">
        <v>4</v>
      </c>
      <c r="N98" s="0" t="n">
        <v>4</v>
      </c>
      <c r="AF98" s="0" t="s">
        <v>94</v>
      </c>
      <c r="BT98" s="0" t="s">
        <v>766</v>
      </c>
      <c r="BU98" s="0" t="s">
        <v>767</v>
      </c>
      <c r="BV98" s="0" t="s">
        <v>560</v>
      </c>
      <c r="BW98" s="0" t="s">
        <v>768</v>
      </c>
      <c r="BX98" s="0" t="s">
        <v>769</v>
      </c>
      <c r="BY98" s="0" t="n">
        <f aca="false">FALSE()</f>
        <v>0</v>
      </c>
      <c r="BZ98" s="0" t="n">
        <v>1213</v>
      </c>
      <c r="CA98" s="0" t="n">
        <v>190</v>
      </c>
      <c r="CB98" s="0" t="n">
        <v>15</v>
      </c>
      <c r="CC98" s="0" t="n">
        <v>8596</v>
      </c>
      <c r="CD98" s="0" t="n">
        <v>4175</v>
      </c>
      <c r="CE98" s="1" t="n">
        <v>41531.4662962963</v>
      </c>
      <c r="CF98" s="0" t="n">
        <f aca="false">FALSE()</f>
        <v>0</v>
      </c>
      <c r="CG98" s="0" t="s">
        <v>769</v>
      </c>
      <c r="CH98" s="0" t="s">
        <v>770</v>
      </c>
      <c r="CJ98" s="0" t="s">
        <v>771</v>
      </c>
      <c r="CK98" s="0" t="s">
        <v>102</v>
      </c>
      <c r="CL98" s="0" t="s">
        <v>772</v>
      </c>
    </row>
    <row r="99" customFormat="false" ht="15" hidden="false" customHeight="false" outlineLevel="0" collapsed="false">
      <c r="A99" s="0" t="s">
        <v>762</v>
      </c>
      <c r="B99" s="0" t="s">
        <v>762</v>
      </c>
      <c r="C99" s="1" t="n">
        <v>44705.4487962963</v>
      </c>
      <c r="D99" s="0" t="s">
        <v>763</v>
      </c>
      <c r="E99" s="3" t="s">
        <v>773</v>
      </c>
      <c r="F99" s="0" t="s">
        <v>93</v>
      </c>
      <c r="G99" s="0" t="n">
        <v>197</v>
      </c>
      <c r="K99" s="0" t="n">
        <f aca="false">FALSE()</f>
        <v>0</v>
      </c>
      <c r="L99" s="0" t="n">
        <f aca="false">FALSE()</f>
        <v>0</v>
      </c>
      <c r="M99" s="0" t="n">
        <v>8</v>
      </c>
      <c r="N99" s="0" t="n">
        <v>5</v>
      </c>
      <c r="AF99" s="0" t="s">
        <v>94</v>
      </c>
      <c r="BT99" s="0" t="s">
        <v>774</v>
      </c>
      <c r="BU99" s="0" t="s">
        <v>767</v>
      </c>
      <c r="BV99" s="0" t="s">
        <v>560</v>
      </c>
      <c r="BW99" s="0" t="s">
        <v>768</v>
      </c>
      <c r="BX99" s="0" t="s">
        <v>769</v>
      </c>
      <c r="BY99" s="0" t="n">
        <f aca="false">FALSE()</f>
        <v>0</v>
      </c>
      <c r="BZ99" s="0" t="n">
        <v>1213</v>
      </c>
      <c r="CA99" s="0" t="n">
        <v>190</v>
      </c>
      <c r="CB99" s="0" t="n">
        <v>15</v>
      </c>
      <c r="CC99" s="0" t="n">
        <v>8596</v>
      </c>
      <c r="CD99" s="0" t="n">
        <v>4175</v>
      </c>
      <c r="CE99" s="1" t="n">
        <v>41531.4662962963</v>
      </c>
      <c r="CF99" s="0" t="n">
        <f aca="false">FALSE()</f>
        <v>0</v>
      </c>
      <c r="CG99" s="0" t="s">
        <v>769</v>
      </c>
      <c r="CH99" s="0" t="s">
        <v>770</v>
      </c>
      <c r="CJ99" s="0" t="s">
        <v>771</v>
      </c>
      <c r="CK99" s="0" t="s">
        <v>102</v>
      </c>
      <c r="CL99" s="0" t="s">
        <v>772</v>
      </c>
    </row>
    <row r="100" customFormat="false" ht="15" hidden="false" customHeight="false" outlineLevel="0" collapsed="false">
      <c r="A100" s="0" t="s">
        <v>775</v>
      </c>
      <c r="B100" s="0" t="s">
        <v>775</v>
      </c>
      <c r="C100" s="1" t="n">
        <v>44705.4468171296</v>
      </c>
      <c r="D100" s="0" t="s">
        <v>776</v>
      </c>
      <c r="E100" s="3" t="s">
        <v>777</v>
      </c>
      <c r="F100" s="0" t="s">
        <v>93</v>
      </c>
      <c r="G100" s="0" t="n">
        <v>259</v>
      </c>
      <c r="K100" s="0" t="n">
        <f aca="false">FALSE()</f>
        <v>0</v>
      </c>
      <c r="L100" s="0" t="n">
        <f aca="false">FALSE()</f>
        <v>0</v>
      </c>
      <c r="M100" s="0" t="n">
        <v>3</v>
      </c>
      <c r="N100" s="0" t="n">
        <v>3</v>
      </c>
      <c r="AF100" s="0" t="s">
        <v>94</v>
      </c>
      <c r="BT100" s="0" t="s">
        <v>778</v>
      </c>
      <c r="BU100" s="0" t="s">
        <v>779</v>
      </c>
      <c r="BY100" s="0" t="n">
        <f aca="false">FALSE()</f>
        <v>0</v>
      </c>
      <c r="BZ100" s="0" t="n">
        <v>63</v>
      </c>
      <c r="CA100" s="0" t="n">
        <v>325</v>
      </c>
      <c r="CB100" s="0" t="n">
        <v>1</v>
      </c>
      <c r="CC100" s="0" t="n">
        <v>208</v>
      </c>
      <c r="CD100" s="0" t="n">
        <v>610</v>
      </c>
      <c r="CE100" s="1" t="n">
        <v>42462.9210532408</v>
      </c>
      <c r="CF100" s="0" t="n">
        <f aca="false">FALSE()</f>
        <v>0</v>
      </c>
      <c r="CJ100" s="0" t="s">
        <v>780</v>
      </c>
      <c r="CL100" s="0" t="s">
        <v>781</v>
      </c>
    </row>
    <row r="101" customFormat="false" ht="15" hidden="false" customHeight="false" outlineLevel="0" collapsed="false">
      <c r="A101" s="0" t="s">
        <v>775</v>
      </c>
      <c r="B101" s="0" t="s">
        <v>775</v>
      </c>
      <c r="C101" s="1" t="n">
        <v>44705.4487037037</v>
      </c>
      <c r="D101" s="0" t="s">
        <v>776</v>
      </c>
      <c r="E101" s="3" t="s">
        <v>782</v>
      </c>
      <c r="F101" s="0" t="s">
        <v>93</v>
      </c>
      <c r="G101" s="0" t="n">
        <v>253</v>
      </c>
      <c r="K101" s="0" t="n">
        <f aca="false">FALSE()</f>
        <v>0</v>
      </c>
      <c r="L101" s="0" t="n">
        <f aca="false">FALSE()</f>
        <v>0</v>
      </c>
      <c r="M101" s="0" t="n">
        <v>3</v>
      </c>
      <c r="N101" s="0" t="n">
        <v>2</v>
      </c>
      <c r="AF101" s="0" t="s">
        <v>94</v>
      </c>
      <c r="BT101" s="0" t="s">
        <v>783</v>
      </c>
      <c r="BU101" s="0" t="s">
        <v>779</v>
      </c>
      <c r="BY101" s="0" t="n">
        <f aca="false">FALSE()</f>
        <v>0</v>
      </c>
      <c r="BZ101" s="0" t="n">
        <v>63</v>
      </c>
      <c r="CA101" s="0" t="n">
        <v>325</v>
      </c>
      <c r="CB101" s="0" t="n">
        <v>1</v>
      </c>
      <c r="CC101" s="0" t="n">
        <v>208</v>
      </c>
      <c r="CD101" s="0" t="n">
        <v>610</v>
      </c>
      <c r="CE101" s="1" t="n">
        <v>42462.9210532408</v>
      </c>
      <c r="CF101" s="0" t="n">
        <f aca="false">FALSE()</f>
        <v>0</v>
      </c>
      <c r="CJ101" s="0" t="s">
        <v>780</v>
      </c>
      <c r="CL101" s="0" t="s">
        <v>781</v>
      </c>
    </row>
    <row r="102" customFormat="false" ht="15" hidden="false" customHeight="false" outlineLevel="0" collapsed="false">
      <c r="A102" s="0" t="s">
        <v>784</v>
      </c>
      <c r="B102" s="0" t="s">
        <v>784</v>
      </c>
      <c r="C102" s="1" t="n">
        <v>44705.4459953704</v>
      </c>
      <c r="D102" s="0" t="s">
        <v>785</v>
      </c>
      <c r="E102" s="3" t="s">
        <v>786</v>
      </c>
      <c r="F102" s="0" t="s">
        <v>161</v>
      </c>
      <c r="G102" s="0" t="n">
        <v>190</v>
      </c>
      <c r="K102" s="0" t="n">
        <f aca="false">FALSE()</f>
        <v>0</v>
      </c>
      <c r="L102" s="0" t="n">
        <f aca="false">FALSE()</f>
        <v>0</v>
      </c>
      <c r="M102" s="0" t="n">
        <v>3</v>
      </c>
      <c r="N102" s="0" t="n">
        <v>4</v>
      </c>
      <c r="AF102" s="0" t="s">
        <v>94</v>
      </c>
      <c r="BT102" s="0" t="s">
        <v>787</v>
      </c>
      <c r="BU102" s="0" t="s">
        <v>788</v>
      </c>
      <c r="BV102" s="0" t="s">
        <v>789</v>
      </c>
      <c r="BW102" s="0" t="s">
        <v>790</v>
      </c>
      <c r="BX102" s="0" t="s">
        <v>791</v>
      </c>
      <c r="BY102" s="0" t="n">
        <f aca="false">FALSE()</f>
        <v>0</v>
      </c>
      <c r="BZ102" s="0" t="n">
        <v>2409</v>
      </c>
      <c r="CA102" s="0" t="n">
        <v>1757</v>
      </c>
      <c r="CB102" s="0" t="n">
        <v>43</v>
      </c>
      <c r="CC102" s="0" t="n">
        <v>27038</v>
      </c>
      <c r="CD102" s="0" t="n">
        <v>3766</v>
      </c>
      <c r="CE102" s="1" t="n">
        <v>40605.8931134259</v>
      </c>
      <c r="CF102" s="0" t="n">
        <f aca="false">FALSE()</f>
        <v>0</v>
      </c>
      <c r="CG102" s="0" t="s">
        <v>791</v>
      </c>
      <c r="CH102" s="0" t="s">
        <v>792</v>
      </c>
      <c r="CJ102" s="0" t="s">
        <v>793</v>
      </c>
      <c r="CK102" s="0" t="s">
        <v>794</v>
      </c>
      <c r="CL102" s="0" t="s">
        <v>795</v>
      </c>
    </row>
    <row r="103" customFormat="false" ht="15" hidden="false" customHeight="false" outlineLevel="0" collapsed="false">
      <c r="A103" s="0" t="s">
        <v>796</v>
      </c>
      <c r="B103" s="0" t="s">
        <v>796</v>
      </c>
      <c r="C103" s="1" t="n">
        <v>44705.4430902778</v>
      </c>
      <c r="D103" s="0" t="s">
        <v>797</v>
      </c>
      <c r="E103" s="3" t="s">
        <v>798</v>
      </c>
      <c r="F103" s="0" t="s">
        <v>93</v>
      </c>
      <c r="G103" s="0" t="n">
        <v>264</v>
      </c>
      <c r="K103" s="0" t="n">
        <f aca="false">FALSE()</f>
        <v>0</v>
      </c>
      <c r="L103" s="0" t="n">
        <f aca="false">FALSE()</f>
        <v>0</v>
      </c>
      <c r="M103" s="0" t="n">
        <v>6</v>
      </c>
      <c r="N103" s="0" t="n">
        <v>8</v>
      </c>
      <c r="AF103" s="0" t="s">
        <v>94</v>
      </c>
      <c r="BT103" s="0" t="s">
        <v>799</v>
      </c>
      <c r="BU103" s="0" t="s">
        <v>800</v>
      </c>
      <c r="BV103" s="0" t="s">
        <v>801</v>
      </c>
      <c r="BW103" s="0" t="s">
        <v>802</v>
      </c>
      <c r="BY103" s="0" t="n">
        <f aca="false">FALSE()</f>
        <v>0</v>
      </c>
      <c r="BZ103" s="0" t="n">
        <v>494</v>
      </c>
      <c r="CA103" s="0" t="n">
        <v>569</v>
      </c>
      <c r="CB103" s="0" t="n">
        <v>3</v>
      </c>
      <c r="CC103" s="0" t="n">
        <v>4647</v>
      </c>
      <c r="CD103" s="0" t="n">
        <v>4167</v>
      </c>
      <c r="CE103" s="1" t="n">
        <v>40812.6298148148</v>
      </c>
      <c r="CF103" s="0" t="n">
        <f aca="false">FALSE()</f>
        <v>0</v>
      </c>
      <c r="CJ103" s="0" t="s">
        <v>803</v>
      </c>
      <c r="CK103" s="0" t="s">
        <v>102</v>
      </c>
      <c r="CL103" s="0" t="s">
        <v>804</v>
      </c>
    </row>
    <row r="104" customFormat="false" ht="15" hidden="false" customHeight="false" outlineLevel="0" collapsed="false">
      <c r="A104" s="0" t="s">
        <v>805</v>
      </c>
      <c r="B104" s="0" t="s">
        <v>805</v>
      </c>
      <c r="C104" s="1" t="n">
        <v>44705.4415625</v>
      </c>
      <c r="D104" s="0" t="s">
        <v>806</v>
      </c>
      <c r="E104" s="3" t="s">
        <v>807</v>
      </c>
      <c r="F104" s="0" t="s">
        <v>93</v>
      </c>
      <c r="G104" s="0" t="n">
        <v>235</v>
      </c>
      <c r="K104" s="0" t="n">
        <f aca="false">FALSE()</f>
        <v>0</v>
      </c>
      <c r="L104" s="0" t="n">
        <f aca="false">FALSE()</f>
        <v>0</v>
      </c>
      <c r="M104" s="0" t="n">
        <v>20</v>
      </c>
      <c r="N104" s="0" t="n">
        <v>13</v>
      </c>
      <c r="AF104" s="0" t="s">
        <v>753</v>
      </c>
      <c r="BT104" s="0" t="s">
        <v>808</v>
      </c>
      <c r="BU104" s="0" t="s">
        <v>809</v>
      </c>
      <c r="BV104" s="0" t="s">
        <v>810</v>
      </c>
      <c r="BW104" s="0" t="s">
        <v>811</v>
      </c>
      <c r="BX104" s="0" t="s">
        <v>812</v>
      </c>
      <c r="BY104" s="0" t="n">
        <f aca="false">FALSE()</f>
        <v>0</v>
      </c>
      <c r="BZ104" s="0" t="n">
        <v>4195</v>
      </c>
      <c r="CA104" s="0" t="n">
        <v>3524</v>
      </c>
      <c r="CB104" s="0" t="n">
        <v>68</v>
      </c>
      <c r="CC104" s="0" t="n">
        <v>18548</v>
      </c>
      <c r="CD104" s="0" t="n">
        <v>1708</v>
      </c>
      <c r="CE104" s="1" t="n">
        <v>40502.6919791667</v>
      </c>
      <c r="CF104" s="0" t="n">
        <f aca="false">FALSE()</f>
        <v>0</v>
      </c>
      <c r="CG104" s="0" t="s">
        <v>812</v>
      </c>
      <c r="CH104" s="0" t="s">
        <v>813</v>
      </c>
      <c r="CJ104" s="0" t="s">
        <v>814</v>
      </c>
      <c r="CK104" s="0" t="s">
        <v>102</v>
      </c>
      <c r="CL104" s="0" t="s">
        <v>815</v>
      </c>
    </row>
    <row r="105" customFormat="false" ht="15" hidden="false" customHeight="false" outlineLevel="0" collapsed="false">
      <c r="A105" s="0" t="s">
        <v>816</v>
      </c>
      <c r="B105" s="0" t="s">
        <v>816</v>
      </c>
      <c r="C105" s="1" t="n">
        <v>44705.4415046296</v>
      </c>
      <c r="D105" s="0" t="s">
        <v>817</v>
      </c>
      <c r="E105" s="3" t="s">
        <v>818</v>
      </c>
      <c r="F105" s="0" t="s">
        <v>120</v>
      </c>
      <c r="G105" s="0" t="n">
        <v>278</v>
      </c>
      <c r="K105" s="0" t="n">
        <f aca="false">FALSE()</f>
        <v>0</v>
      </c>
      <c r="L105" s="0" t="n">
        <f aca="false">FALSE()</f>
        <v>0</v>
      </c>
      <c r="M105" s="0" t="n">
        <v>7</v>
      </c>
      <c r="N105" s="0" t="n">
        <v>8</v>
      </c>
      <c r="AF105" s="0" t="s">
        <v>94</v>
      </c>
      <c r="BT105" s="0" t="s">
        <v>819</v>
      </c>
      <c r="BU105" s="0" t="s">
        <v>820</v>
      </c>
      <c r="BV105" s="0" t="s">
        <v>821</v>
      </c>
      <c r="BW105" s="0" t="s">
        <v>822</v>
      </c>
      <c r="BY105" s="0" t="n">
        <f aca="false">FALSE()</f>
        <v>0</v>
      </c>
      <c r="BZ105" s="0" t="n">
        <v>1058</v>
      </c>
      <c r="CA105" s="0" t="n">
        <v>934</v>
      </c>
      <c r="CB105" s="0" t="n">
        <v>1</v>
      </c>
      <c r="CC105" s="0" t="n">
        <v>5673</v>
      </c>
      <c r="CD105" s="0" t="n">
        <v>10429</v>
      </c>
      <c r="CE105" s="1" t="n">
        <v>44235.7829050926</v>
      </c>
      <c r="CF105" s="0" t="n">
        <f aca="false">FALSE()</f>
        <v>0</v>
      </c>
      <c r="CJ105" s="0" t="s">
        <v>823</v>
      </c>
      <c r="CL105" s="0" t="s">
        <v>824</v>
      </c>
    </row>
    <row r="106" customFormat="false" ht="15" hidden="false" customHeight="false" outlineLevel="0" collapsed="false">
      <c r="A106" s="0" t="s">
        <v>825</v>
      </c>
      <c r="B106" s="0" t="s">
        <v>825</v>
      </c>
      <c r="C106" s="1" t="n">
        <v>44705.4406712963</v>
      </c>
      <c r="D106" s="0" t="s">
        <v>826</v>
      </c>
      <c r="E106" s="0" t="s">
        <v>827</v>
      </c>
      <c r="F106" s="0" t="s">
        <v>161</v>
      </c>
      <c r="G106" s="0" t="n">
        <v>40</v>
      </c>
      <c r="K106" s="0" t="n">
        <f aca="false">TRUE()</f>
        <v>1</v>
      </c>
      <c r="L106" s="0" t="n">
        <f aca="false">FALSE()</f>
        <v>0</v>
      </c>
      <c r="M106" s="0" t="n">
        <v>4</v>
      </c>
      <c r="N106" s="0" t="n">
        <v>2</v>
      </c>
      <c r="AF106" s="0" t="s">
        <v>94</v>
      </c>
      <c r="AG106" s="0" t="s">
        <v>466</v>
      </c>
      <c r="AH106" s="3" t="s">
        <v>115</v>
      </c>
      <c r="AI106" s="1" t="n">
        <v>44705.4180555556</v>
      </c>
      <c r="AJ106" s="0" t="s">
        <v>93</v>
      </c>
      <c r="AK106" s="0" t="n">
        <v>37</v>
      </c>
      <c r="AL106" s="0" t="n">
        <v>30</v>
      </c>
      <c r="AM106" s="0" t="s">
        <v>106</v>
      </c>
      <c r="AN106" s="0" t="s">
        <v>107</v>
      </c>
      <c r="AO106" s="0" t="s">
        <v>107</v>
      </c>
      <c r="AP106" s="0" t="n">
        <v>3759</v>
      </c>
      <c r="AQ106" s="0" t="n">
        <v>3273</v>
      </c>
      <c r="AR106" s="0" t="n">
        <v>16142</v>
      </c>
      <c r="AT106" s="0" t="s">
        <v>110</v>
      </c>
      <c r="AU106" s="0" t="n">
        <f aca="false">FALSE()</f>
        <v>0</v>
      </c>
      <c r="BT106" s="0" t="s">
        <v>828</v>
      </c>
      <c r="BU106" s="0" t="s">
        <v>829</v>
      </c>
      <c r="BW106" s="0" t="s">
        <v>830</v>
      </c>
      <c r="BY106" s="0" t="n">
        <f aca="false">FALSE()</f>
        <v>0</v>
      </c>
      <c r="BZ106" s="0" t="n">
        <v>389</v>
      </c>
      <c r="CA106" s="0" t="n">
        <v>656</v>
      </c>
      <c r="CB106" s="0" t="n">
        <v>4</v>
      </c>
      <c r="CC106" s="0" t="n">
        <v>6888</v>
      </c>
      <c r="CD106" s="0" t="n">
        <v>15850</v>
      </c>
      <c r="CE106" s="1" t="n">
        <v>42023.8283217593</v>
      </c>
      <c r="CF106" s="0" t="n">
        <f aca="false">FALSE()</f>
        <v>0</v>
      </c>
      <c r="CJ106" s="0" t="s">
        <v>831</v>
      </c>
      <c r="CK106" s="0" t="s">
        <v>102</v>
      </c>
      <c r="CL106" s="0" t="s">
        <v>832</v>
      </c>
    </row>
    <row r="107" customFormat="false" ht="15" hidden="false" customHeight="false" outlineLevel="0" collapsed="false">
      <c r="A107" s="0" t="s">
        <v>833</v>
      </c>
      <c r="B107" s="0" t="s">
        <v>833</v>
      </c>
      <c r="C107" s="1" t="n">
        <v>44705.4398726852</v>
      </c>
      <c r="D107" s="0" t="s">
        <v>834</v>
      </c>
      <c r="E107" s="3" t="s">
        <v>835</v>
      </c>
      <c r="F107" s="0" t="s">
        <v>93</v>
      </c>
      <c r="G107" s="0" t="n">
        <v>273</v>
      </c>
      <c r="K107" s="0" t="n">
        <f aca="false">FALSE()</f>
        <v>0</v>
      </c>
      <c r="L107" s="0" t="n">
        <f aca="false">FALSE()</f>
        <v>0</v>
      </c>
      <c r="M107" s="0" t="n">
        <v>4</v>
      </c>
      <c r="N107" s="0" t="n">
        <v>6</v>
      </c>
      <c r="AF107" s="0" t="s">
        <v>94</v>
      </c>
      <c r="BT107" s="0" t="s">
        <v>836</v>
      </c>
      <c r="BU107" s="0" t="s">
        <v>837</v>
      </c>
      <c r="BV107" s="0" t="s">
        <v>838</v>
      </c>
      <c r="BW107" s="0" t="s">
        <v>839</v>
      </c>
      <c r="BY107" s="0" t="n">
        <f aca="false">FALSE()</f>
        <v>0</v>
      </c>
      <c r="BZ107" s="0" t="n">
        <v>3018</v>
      </c>
      <c r="CA107" s="0" t="n">
        <v>1273</v>
      </c>
      <c r="CB107" s="0" t="n">
        <v>94</v>
      </c>
      <c r="CC107" s="0" t="n">
        <v>23923</v>
      </c>
      <c r="CD107" s="0" t="n">
        <v>7477</v>
      </c>
      <c r="CE107" s="1" t="n">
        <v>40291.7676967593</v>
      </c>
      <c r="CF107" s="0" t="n">
        <f aca="false">TRUE()</f>
        <v>1</v>
      </c>
      <c r="CJ107" s="0" t="s">
        <v>840</v>
      </c>
      <c r="CK107" s="0" t="s">
        <v>102</v>
      </c>
      <c r="CL107" s="0" t="s">
        <v>841</v>
      </c>
    </row>
    <row r="108" customFormat="false" ht="15" hidden="false" customHeight="false" outlineLevel="0" collapsed="false">
      <c r="A108" s="0" t="s">
        <v>842</v>
      </c>
      <c r="B108" s="0" t="s">
        <v>842</v>
      </c>
      <c r="C108" s="1" t="n">
        <v>44705.4361111111</v>
      </c>
      <c r="D108" s="0" t="s">
        <v>843</v>
      </c>
      <c r="E108" s="0" t="s">
        <v>844</v>
      </c>
      <c r="F108" s="0" t="s">
        <v>93</v>
      </c>
      <c r="G108" s="0" t="n">
        <v>44</v>
      </c>
      <c r="K108" s="0" t="n">
        <f aca="false">TRUE()</f>
        <v>1</v>
      </c>
      <c r="L108" s="0" t="n">
        <f aca="false">FALSE()</f>
        <v>0</v>
      </c>
      <c r="M108" s="0" t="n">
        <v>1</v>
      </c>
      <c r="N108" s="0" t="n">
        <v>2</v>
      </c>
      <c r="AF108" s="0" t="s">
        <v>845</v>
      </c>
      <c r="AG108" s="0" t="s">
        <v>195</v>
      </c>
      <c r="AH108" s="0" t="s">
        <v>196</v>
      </c>
      <c r="AI108" s="1" t="n">
        <v>44705.4191550926</v>
      </c>
      <c r="AJ108" s="0" t="s">
        <v>161</v>
      </c>
      <c r="AK108" s="0" t="n">
        <v>6</v>
      </c>
      <c r="AL108" s="0" t="n">
        <v>1</v>
      </c>
      <c r="AM108" s="0" t="s">
        <v>182</v>
      </c>
      <c r="AN108" s="0" t="s">
        <v>183</v>
      </c>
      <c r="AO108" s="0" t="s">
        <v>184</v>
      </c>
      <c r="AP108" s="0" t="n">
        <v>346</v>
      </c>
      <c r="AQ108" s="0" t="n">
        <v>401</v>
      </c>
      <c r="AR108" s="0" t="n">
        <v>30859</v>
      </c>
      <c r="AU108" s="0" t="n">
        <f aca="false">FALSE()</f>
        <v>0</v>
      </c>
      <c r="BT108" s="0" t="s">
        <v>846</v>
      </c>
      <c r="BU108" s="0" t="s">
        <v>847</v>
      </c>
      <c r="BY108" s="0" t="n">
        <f aca="false">FALSE()</f>
        <v>0</v>
      </c>
      <c r="BZ108" s="0" t="n">
        <v>245</v>
      </c>
      <c r="CA108" s="0" t="n">
        <v>567</v>
      </c>
      <c r="CB108" s="0" t="n">
        <v>1</v>
      </c>
      <c r="CC108" s="0" t="n">
        <v>1919</v>
      </c>
      <c r="CD108" s="0" t="n">
        <v>3767</v>
      </c>
      <c r="CE108" s="1" t="n">
        <v>42428.4037731482</v>
      </c>
      <c r="CF108" s="0" t="n">
        <f aca="false">FALSE()</f>
        <v>0</v>
      </c>
      <c r="CJ108" s="0" t="s">
        <v>848</v>
      </c>
      <c r="CL108" s="0" t="s">
        <v>849</v>
      </c>
    </row>
    <row r="109" customFormat="false" ht="15" hidden="false" customHeight="false" outlineLevel="0" collapsed="false">
      <c r="A109" s="0" t="s">
        <v>842</v>
      </c>
      <c r="B109" s="0" t="s">
        <v>842</v>
      </c>
      <c r="C109" s="1" t="n">
        <v>44705.4377199074</v>
      </c>
      <c r="D109" s="0" t="s">
        <v>843</v>
      </c>
      <c r="E109" s="0" t="s">
        <v>850</v>
      </c>
      <c r="F109" s="0" t="s">
        <v>93</v>
      </c>
      <c r="G109" s="0" t="n">
        <v>28</v>
      </c>
      <c r="K109" s="0" t="n">
        <f aca="false">TRUE()</f>
        <v>1</v>
      </c>
      <c r="L109" s="0" t="n">
        <f aca="false">FALSE()</f>
        <v>0</v>
      </c>
      <c r="M109" s="0" t="n">
        <v>5</v>
      </c>
      <c r="N109" s="0" t="n">
        <v>3</v>
      </c>
      <c r="AF109" s="0" t="s">
        <v>134</v>
      </c>
      <c r="AG109" s="0" t="s">
        <v>121</v>
      </c>
      <c r="AH109" s="3" t="s">
        <v>177</v>
      </c>
      <c r="AI109" s="1" t="n">
        <v>44705.4370138889</v>
      </c>
      <c r="AJ109" s="0" t="s">
        <v>93</v>
      </c>
      <c r="AK109" s="0" t="n">
        <v>108</v>
      </c>
      <c r="AL109" s="0" t="n">
        <v>99</v>
      </c>
      <c r="AM109" s="0" t="s">
        <v>122</v>
      </c>
      <c r="AN109" s="0" t="s">
        <v>123</v>
      </c>
      <c r="AO109" s="0" t="s">
        <v>153</v>
      </c>
      <c r="AP109" s="0" t="n">
        <v>78923</v>
      </c>
      <c r="AQ109" s="0" t="n">
        <v>452</v>
      </c>
      <c r="AR109" s="0" t="n">
        <v>25748</v>
      </c>
      <c r="AT109" s="3" t="s">
        <v>154</v>
      </c>
      <c r="AU109" s="0" t="n">
        <f aca="false">TRUE()</f>
        <v>1</v>
      </c>
      <c r="BT109" s="0" t="s">
        <v>851</v>
      </c>
      <c r="BU109" s="0" t="s">
        <v>847</v>
      </c>
      <c r="BY109" s="0" t="n">
        <f aca="false">FALSE()</f>
        <v>0</v>
      </c>
      <c r="BZ109" s="0" t="n">
        <v>245</v>
      </c>
      <c r="CA109" s="0" t="n">
        <v>567</v>
      </c>
      <c r="CB109" s="0" t="n">
        <v>1</v>
      </c>
      <c r="CC109" s="0" t="n">
        <v>1919</v>
      </c>
      <c r="CD109" s="0" t="n">
        <v>3767</v>
      </c>
      <c r="CE109" s="1" t="n">
        <v>42428.4037731482</v>
      </c>
      <c r="CF109" s="0" t="n">
        <f aca="false">FALSE()</f>
        <v>0</v>
      </c>
      <c r="CJ109" s="0" t="s">
        <v>848</v>
      </c>
      <c r="CL109" s="0" t="s">
        <v>849</v>
      </c>
    </row>
    <row r="110" customFormat="false" ht="15" hidden="false" customHeight="false" outlineLevel="0" collapsed="false">
      <c r="A110" s="0" t="s">
        <v>852</v>
      </c>
      <c r="B110" s="0" t="s">
        <v>852</v>
      </c>
      <c r="C110" s="1" t="n">
        <v>44705.4354050926</v>
      </c>
      <c r="D110" s="0" t="s">
        <v>853</v>
      </c>
      <c r="E110" s="3" t="s">
        <v>854</v>
      </c>
      <c r="F110" s="0" t="s">
        <v>120</v>
      </c>
      <c r="G110" s="0" t="n">
        <v>61</v>
      </c>
      <c r="K110" s="0" t="n">
        <f aca="false">FALSE()</f>
        <v>0</v>
      </c>
      <c r="L110" s="0" t="n">
        <f aca="false">FALSE()</f>
        <v>0</v>
      </c>
      <c r="M110" s="0" t="n">
        <v>49</v>
      </c>
      <c r="N110" s="0" t="n">
        <v>35</v>
      </c>
      <c r="AF110" s="0" t="s">
        <v>94</v>
      </c>
      <c r="BT110" s="0" t="s">
        <v>855</v>
      </c>
      <c r="BU110" s="0" t="s">
        <v>856</v>
      </c>
      <c r="BV110" s="0" t="s">
        <v>227</v>
      </c>
      <c r="BW110" s="3" t="s">
        <v>857</v>
      </c>
      <c r="BX110" s="0" t="s">
        <v>858</v>
      </c>
      <c r="BY110" s="0" t="n">
        <f aca="false">FALSE()</f>
        <v>0</v>
      </c>
      <c r="BZ110" s="0" t="n">
        <v>17289</v>
      </c>
      <c r="CA110" s="0" t="n">
        <v>1131</v>
      </c>
      <c r="CB110" s="0" t="n">
        <v>279</v>
      </c>
      <c r="CC110" s="0" t="n">
        <v>4006</v>
      </c>
      <c r="CD110" s="0" t="n">
        <v>3054</v>
      </c>
      <c r="CE110" s="1" t="n">
        <v>43507.6434953704</v>
      </c>
      <c r="CF110" s="0" t="n">
        <f aca="false">TRUE()</f>
        <v>1</v>
      </c>
      <c r="CG110" s="0" t="s">
        <v>858</v>
      </c>
      <c r="CH110" s="0" t="s">
        <v>859</v>
      </c>
      <c r="CJ110" s="0" t="s">
        <v>860</v>
      </c>
      <c r="CL110" s="0" t="s">
        <v>861</v>
      </c>
    </row>
    <row r="111" customFormat="false" ht="15" hidden="false" customHeight="false" outlineLevel="0" collapsed="false">
      <c r="A111" s="0" t="s">
        <v>852</v>
      </c>
      <c r="B111" s="0" t="s">
        <v>852</v>
      </c>
      <c r="C111" s="1" t="n">
        <v>44705.4354513889</v>
      </c>
      <c r="D111" s="0" t="s">
        <v>853</v>
      </c>
      <c r="E111" s="0" t="s">
        <v>862</v>
      </c>
      <c r="F111" s="0" t="s">
        <v>120</v>
      </c>
      <c r="G111" s="0" t="n">
        <v>19</v>
      </c>
      <c r="H111" s="0" t="s">
        <v>863</v>
      </c>
      <c r="I111" s="0" t="s">
        <v>852</v>
      </c>
      <c r="J111" s="0" t="s">
        <v>853</v>
      </c>
      <c r="K111" s="0" t="n">
        <f aca="false">FALSE()</f>
        <v>0</v>
      </c>
      <c r="L111" s="0" t="n">
        <f aca="false">FALSE()</f>
        <v>0</v>
      </c>
      <c r="M111" s="0" t="n">
        <v>10</v>
      </c>
      <c r="N111" s="0" t="n">
        <v>6</v>
      </c>
      <c r="AF111" s="0" t="s">
        <v>134</v>
      </c>
      <c r="BT111" s="0" t="s">
        <v>864</v>
      </c>
      <c r="BU111" s="0" t="s">
        <v>856</v>
      </c>
      <c r="BV111" s="0" t="s">
        <v>227</v>
      </c>
      <c r="BW111" s="3" t="s">
        <v>857</v>
      </c>
      <c r="BX111" s="0" t="s">
        <v>858</v>
      </c>
      <c r="BY111" s="0" t="n">
        <f aca="false">FALSE()</f>
        <v>0</v>
      </c>
      <c r="BZ111" s="0" t="n">
        <v>17289</v>
      </c>
      <c r="CA111" s="0" t="n">
        <v>1131</v>
      </c>
      <c r="CB111" s="0" t="n">
        <v>279</v>
      </c>
      <c r="CC111" s="0" t="n">
        <v>4006</v>
      </c>
      <c r="CD111" s="0" t="n">
        <v>3054</v>
      </c>
      <c r="CE111" s="1" t="n">
        <v>43507.6434953704</v>
      </c>
      <c r="CF111" s="0" t="n">
        <f aca="false">TRUE()</f>
        <v>1</v>
      </c>
      <c r="CG111" s="0" t="s">
        <v>858</v>
      </c>
      <c r="CH111" s="0" t="s">
        <v>859</v>
      </c>
      <c r="CJ111" s="0" t="s">
        <v>860</v>
      </c>
      <c r="CL111" s="0" t="s">
        <v>861</v>
      </c>
    </row>
    <row r="112" customFormat="false" ht="15" hidden="false" customHeight="false" outlineLevel="0" collapsed="false">
      <c r="A112" s="0" t="s">
        <v>865</v>
      </c>
      <c r="B112" s="0" t="s">
        <v>865</v>
      </c>
      <c r="C112" s="1" t="n">
        <v>44705.4352430556</v>
      </c>
      <c r="D112" s="0" t="s">
        <v>866</v>
      </c>
      <c r="E112" s="3" t="s">
        <v>867</v>
      </c>
      <c r="F112" s="0" t="s">
        <v>868</v>
      </c>
      <c r="G112" s="0" t="n">
        <v>272</v>
      </c>
      <c r="K112" s="0" t="n">
        <f aca="false">FALSE()</f>
        <v>0</v>
      </c>
      <c r="L112" s="0" t="n">
        <f aca="false">FALSE()</f>
        <v>0</v>
      </c>
      <c r="M112" s="0" t="n">
        <v>16</v>
      </c>
      <c r="N112" s="0" t="n">
        <v>14</v>
      </c>
      <c r="AF112" s="0" t="s">
        <v>753</v>
      </c>
      <c r="BT112" s="0" t="s">
        <v>869</v>
      </c>
      <c r="BU112" s="0" t="s">
        <v>870</v>
      </c>
      <c r="BV112" s="0" t="s">
        <v>871</v>
      </c>
      <c r="BW112" s="3" t="s">
        <v>872</v>
      </c>
      <c r="BX112" s="0" t="s">
        <v>873</v>
      </c>
      <c r="BY112" s="0" t="n">
        <f aca="false">FALSE()</f>
        <v>0</v>
      </c>
      <c r="BZ112" s="0" t="n">
        <v>507</v>
      </c>
      <c r="CA112" s="0" t="n">
        <v>447</v>
      </c>
      <c r="CB112" s="0" t="n">
        <v>18</v>
      </c>
      <c r="CC112" s="0" t="n">
        <v>3795</v>
      </c>
      <c r="CD112" s="0" t="n">
        <v>2652</v>
      </c>
      <c r="CE112" s="1" t="n">
        <v>40794.5081365741</v>
      </c>
      <c r="CF112" s="0" t="n">
        <f aca="false">FALSE()</f>
        <v>0</v>
      </c>
      <c r="CG112" s="0" t="s">
        <v>873</v>
      </c>
      <c r="CH112" s="0" t="s">
        <v>874</v>
      </c>
      <c r="CJ112" s="0" t="s">
        <v>875</v>
      </c>
      <c r="CK112" s="0" t="s">
        <v>794</v>
      </c>
      <c r="CL112" s="0" t="s">
        <v>876</v>
      </c>
    </row>
    <row r="113" customFormat="false" ht="15" hidden="false" customHeight="false" outlineLevel="0" collapsed="false">
      <c r="A113" s="0" t="s">
        <v>877</v>
      </c>
      <c r="B113" s="0" t="s">
        <v>877</v>
      </c>
      <c r="C113" s="1" t="n">
        <v>44705.4348726852</v>
      </c>
      <c r="D113" s="0" t="s">
        <v>878</v>
      </c>
      <c r="E113" s="0" t="s">
        <v>879</v>
      </c>
      <c r="F113" s="0" t="s">
        <v>93</v>
      </c>
      <c r="G113" s="0" t="n">
        <v>28</v>
      </c>
      <c r="K113" s="0" t="n">
        <f aca="false">TRUE()</f>
        <v>1</v>
      </c>
      <c r="L113" s="0" t="n">
        <f aca="false">FALSE()</f>
        <v>0</v>
      </c>
      <c r="M113" s="0" t="n">
        <v>1</v>
      </c>
      <c r="N113" s="0" t="n">
        <v>0</v>
      </c>
      <c r="AF113" s="0" t="s">
        <v>134</v>
      </c>
      <c r="AG113" s="0" t="s">
        <v>195</v>
      </c>
      <c r="AH113" s="0" t="s">
        <v>196</v>
      </c>
      <c r="AI113" s="1" t="n">
        <v>44705.4191550926</v>
      </c>
      <c r="AJ113" s="0" t="s">
        <v>161</v>
      </c>
      <c r="AK113" s="0" t="n">
        <v>6</v>
      </c>
      <c r="AL113" s="0" t="n">
        <v>1</v>
      </c>
      <c r="AM113" s="0" t="s">
        <v>182</v>
      </c>
      <c r="AN113" s="0" t="s">
        <v>183</v>
      </c>
      <c r="AO113" s="0" t="s">
        <v>184</v>
      </c>
      <c r="AP113" s="0" t="n">
        <v>346</v>
      </c>
      <c r="AQ113" s="0" t="n">
        <v>401</v>
      </c>
      <c r="AR113" s="0" t="n">
        <v>30859</v>
      </c>
      <c r="AU113" s="0" t="n">
        <f aca="false">FALSE()</f>
        <v>0</v>
      </c>
      <c r="BT113" s="0" t="s">
        <v>880</v>
      </c>
      <c r="BU113" s="0" t="s">
        <v>881</v>
      </c>
      <c r="BV113" s="0" t="s">
        <v>882</v>
      </c>
      <c r="BW113" s="0" t="s">
        <v>883</v>
      </c>
      <c r="BY113" s="0" t="n">
        <f aca="false">FALSE()</f>
        <v>0</v>
      </c>
      <c r="BZ113" s="0" t="n">
        <v>270</v>
      </c>
      <c r="CA113" s="0" t="n">
        <v>289</v>
      </c>
      <c r="CB113" s="0" t="n">
        <v>5</v>
      </c>
      <c r="CC113" s="0" t="n">
        <v>566</v>
      </c>
      <c r="CD113" s="0" t="n">
        <v>414</v>
      </c>
      <c r="CE113" s="1" t="n">
        <v>41560.8482986111</v>
      </c>
      <c r="CF113" s="0" t="n">
        <f aca="false">FALSE()</f>
        <v>0</v>
      </c>
      <c r="CJ113" s="0" t="s">
        <v>884</v>
      </c>
      <c r="CK113" s="0" t="s">
        <v>102</v>
      </c>
      <c r="CL113" s="0" t="s">
        <v>885</v>
      </c>
    </row>
    <row r="114" customFormat="false" ht="15" hidden="false" customHeight="false" outlineLevel="0" collapsed="false">
      <c r="A114" s="0" t="s">
        <v>570</v>
      </c>
      <c r="B114" s="0" t="s">
        <v>570</v>
      </c>
      <c r="C114" s="1" t="n">
        <v>44705.421400463</v>
      </c>
      <c r="D114" s="0" t="s">
        <v>571</v>
      </c>
      <c r="E114" s="0" t="s">
        <v>886</v>
      </c>
      <c r="F114" s="0" t="s">
        <v>93</v>
      </c>
      <c r="G114" s="0" t="n">
        <v>27</v>
      </c>
      <c r="H114" s="0" t="s">
        <v>887</v>
      </c>
      <c r="I114" s="0" t="s">
        <v>570</v>
      </c>
      <c r="J114" s="0" t="s">
        <v>571</v>
      </c>
      <c r="K114" s="0" t="n">
        <f aca="false">FALSE()</f>
        <v>0</v>
      </c>
      <c r="L114" s="0" t="n">
        <f aca="false">FALSE()</f>
        <v>0</v>
      </c>
      <c r="M114" s="0" t="n">
        <v>9</v>
      </c>
      <c r="N114" s="0" t="n">
        <v>7</v>
      </c>
      <c r="AF114" s="0" t="s">
        <v>134</v>
      </c>
      <c r="BT114" s="0" t="s">
        <v>888</v>
      </c>
      <c r="BU114" s="0" t="s">
        <v>633</v>
      </c>
      <c r="BV114" s="0" t="s">
        <v>634</v>
      </c>
      <c r="BW114" s="0" t="s">
        <v>635</v>
      </c>
      <c r="BX114" s="0" t="s">
        <v>889</v>
      </c>
      <c r="BY114" s="0" t="n">
        <f aca="false">FALSE()</f>
        <v>0</v>
      </c>
      <c r="BZ114" s="0" t="n">
        <v>162206</v>
      </c>
      <c r="CA114" s="0" t="n">
        <v>12380</v>
      </c>
      <c r="CB114" s="0" t="n">
        <v>2860</v>
      </c>
      <c r="CC114" s="0" t="n">
        <v>36483</v>
      </c>
      <c r="CD114" s="0" t="n">
        <v>4419</v>
      </c>
      <c r="CE114" s="1" t="n">
        <v>39992.7857638889</v>
      </c>
      <c r="CF114" s="0" t="n">
        <f aca="false">FALSE()</f>
        <v>0</v>
      </c>
      <c r="CG114" s="0" t="s">
        <v>889</v>
      </c>
      <c r="CH114" s="0" t="s">
        <v>890</v>
      </c>
      <c r="CJ114" s="0" t="s">
        <v>891</v>
      </c>
      <c r="CK114" s="0" t="s">
        <v>102</v>
      </c>
      <c r="CL114" s="0" t="s">
        <v>892</v>
      </c>
    </row>
    <row r="115" customFormat="false" ht="15" hidden="false" customHeight="false" outlineLevel="0" collapsed="false">
      <c r="A115" s="0" t="s">
        <v>570</v>
      </c>
      <c r="B115" s="0" t="s">
        <v>570</v>
      </c>
      <c r="C115" s="1" t="n">
        <v>44705.421412037</v>
      </c>
      <c r="D115" s="0" t="s">
        <v>571</v>
      </c>
      <c r="E115" s="0" t="s">
        <v>893</v>
      </c>
      <c r="F115" s="0" t="s">
        <v>93</v>
      </c>
      <c r="G115" s="0" t="n">
        <v>27</v>
      </c>
      <c r="H115" s="0" t="s">
        <v>894</v>
      </c>
      <c r="I115" s="0" t="s">
        <v>570</v>
      </c>
      <c r="J115" s="0" t="s">
        <v>571</v>
      </c>
      <c r="K115" s="0" t="n">
        <f aca="false">FALSE()</f>
        <v>0</v>
      </c>
      <c r="L115" s="0" t="n">
        <f aca="false">FALSE()</f>
        <v>0</v>
      </c>
      <c r="M115" s="0" t="n">
        <v>7</v>
      </c>
      <c r="N115" s="0" t="n">
        <v>6</v>
      </c>
      <c r="AF115" s="0" t="s">
        <v>134</v>
      </c>
      <c r="BT115" s="0" t="s">
        <v>895</v>
      </c>
      <c r="BU115" s="0" t="s">
        <v>633</v>
      </c>
      <c r="BV115" s="0" t="s">
        <v>634</v>
      </c>
      <c r="BW115" s="0" t="s">
        <v>635</v>
      </c>
      <c r="BX115" s="0" t="s">
        <v>889</v>
      </c>
      <c r="BY115" s="0" t="n">
        <f aca="false">FALSE()</f>
        <v>0</v>
      </c>
      <c r="BZ115" s="0" t="n">
        <v>162206</v>
      </c>
      <c r="CA115" s="0" t="n">
        <v>12380</v>
      </c>
      <c r="CB115" s="0" t="n">
        <v>2860</v>
      </c>
      <c r="CC115" s="0" t="n">
        <v>36483</v>
      </c>
      <c r="CD115" s="0" t="n">
        <v>4419</v>
      </c>
      <c r="CE115" s="1" t="n">
        <v>39992.7857638889</v>
      </c>
      <c r="CF115" s="0" t="n">
        <f aca="false">FALSE()</f>
        <v>0</v>
      </c>
      <c r="CG115" s="0" t="s">
        <v>889</v>
      </c>
      <c r="CH115" s="0" t="s">
        <v>890</v>
      </c>
      <c r="CJ115" s="0" t="s">
        <v>891</v>
      </c>
      <c r="CK115" s="0" t="s">
        <v>102</v>
      </c>
      <c r="CL115" s="0" t="s">
        <v>892</v>
      </c>
    </row>
    <row r="116" customFormat="false" ht="15" hidden="false" customHeight="false" outlineLevel="0" collapsed="false">
      <c r="A116" s="0" t="s">
        <v>570</v>
      </c>
      <c r="B116" s="0" t="s">
        <v>570</v>
      </c>
      <c r="C116" s="1" t="n">
        <v>44705.4213194445</v>
      </c>
      <c r="D116" s="0" t="s">
        <v>571</v>
      </c>
      <c r="E116" s="3" t="s">
        <v>896</v>
      </c>
      <c r="F116" s="0" t="s">
        <v>93</v>
      </c>
      <c r="G116" s="0" t="n">
        <v>223</v>
      </c>
      <c r="K116" s="0" t="n">
        <f aca="false">FALSE()</f>
        <v>0</v>
      </c>
      <c r="L116" s="0" t="n">
        <f aca="false">FALSE()</f>
        <v>0</v>
      </c>
      <c r="M116" s="0" t="n">
        <v>51</v>
      </c>
      <c r="N116" s="0" t="n">
        <v>53</v>
      </c>
      <c r="AF116" s="0" t="s">
        <v>94</v>
      </c>
      <c r="BT116" s="0" t="s">
        <v>897</v>
      </c>
      <c r="BU116" s="0" t="s">
        <v>633</v>
      </c>
      <c r="BV116" s="0" t="s">
        <v>634</v>
      </c>
      <c r="BW116" s="0" t="s">
        <v>635</v>
      </c>
      <c r="BX116" s="0" t="s">
        <v>889</v>
      </c>
      <c r="BY116" s="0" t="n">
        <f aca="false">FALSE()</f>
        <v>0</v>
      </c>
      <c r="BZ116" s="0" t="n">
        <v>162206</v>
      </c>
      <c r="CA116" s="0" t="n">
        <v>12380</v>
      </c>
      <c r="CB116" s="0" t="n">
        <v>2860</v>
      </c>
      <c r="CC116" s="0" t="n">
        <v>36483</v>
      </c>
      <c r="CD116" s="0" t="n">
        <v>4419</v>
      </c>
      <c r="CE116" s="1" t="n">
        <v>39992.7857638889</v>
      </c>
      <c r="CF116" s="0" t="n">
        <f aca="false">FALSE()</f>
        <v>0</v>
      </c>
      <c r="CG116" s="0" t="s">
        <v>889</v>
      </c>
      <c r="CH116" s="0" t="s">
        <v>890</v>
      </c>
      <c r="CJ116" s="0" t="s">
        <v>891</v>
      </c>
      <c r="CK116" s="0" t="s">
        <v>102</v>
      </c>
      <c r="CL116" s="0" t="s">
        <v>892</v>
      </c>
    </row>
    <row r="117" customFormat="false" ht="15" hidden="false" customHeight="false" outlineLevel="0" collapsed="false">
      <c r="A117" s="0" t="s">
        <v>570</v>
      </c>
      <c r="B117" s="0" t="s">
        <v>570</v>
      </c>
      <c r="C117" s="1" t="n">
        <v>44705.4347453704</v>
      </c>
      <c r="D117" s="0" t="s">
        <v>571</v>
      </c>
      <c r="E117" s="3" t="s">
        <v>898</v>
      </c>
      <c r="F117" s="0" t="s">
        <v>93</v>
      </c>
      <c r="G117" s="0" t="n">
        <v>234</v>
      </c>
      <c r="K117" s="0" t="n">
        <f aca="false">FALSE()</f>
        <v>0</v>
      </c>
      <c r="L117" s="0" t="n">
        <f aca="false">FALSE()</f>
        <v>0</v>
      </c>
      <c r="M117" s="0" t="n">
        <v>12</v>
      </c>
      <c r="N117" s="0" t="n">
        <v>9</v>
      </c>
      <c r="AF117" s="0" t="s">
        <v>94</v>
      </c>
      <c r="BT117" s="0" t="s">
        <v>899</v>
      </c>
      <c r="BU117" s="0" t="s">
        <v>633</v>
      </c>
      <c r="BV117" s="0" t="s">
        <v>634</v>
      </c>
      <c r="BW117" s="0" t="s">
        <v>635</v>
      </c>
      <c r="BX117" s="0" t="s">
        <v>889</v>
      </c>
      <c r="BY117" s="0" t="n">
        <f aca="false">FALSE()</f>
        <v>0</v>
      </c>
      <c r="BZ117" s="0" t="n">
        <v>162206</v>
      </c>
      <c r="CA117" s="0" t="n">
        <v>12380</v>
      </c>
      <c r="CB117" s="0" t="n">
        <v>2860</v>
      </c>
      <c r="CC117" s="0" t="n">
        <v>36483</v>
      </c>
      <c r="CD117" s="0" t="n">
        <v>4419</v>
      </c>
      <c r="CE117" s="1" t="n">
        <v>39992.7857638889</v>
      </c>
      <c r="CF117" s="0" t="n">
        <f aca="false">FALSE()</f>
        <v>0</v>
      </c>
      <c r="CG117" s="0" t="s">
        <v>889</v>
      </c>
      <c r="CH117" s="0" t="s">
        <v>890</v>
      </c>
      <c r="CJ117" s="0" t="s">
        <v>891</v>
      </c>
      <c r="CK117" s="0" t="s">
        <v>102</v>
      </c>
      <c r="CL117" s="0" t="s">
        <v>892</v>
      </c>
    </row>
    <row r="118" customFormat="false" ht="15" hidden="false" customHeight="false" outlineLevel="0" collapsed="false">
      <c r="A118" s="0" t="s">
        <v>570</v>
      </c>
      <c r="B118" s="0" t="s">
        <v>570</v>
      </c>
      <c r="C118" s="1" t="n">
        <v>44705.4213425926</v>
      </c>
      <c r="D118" s="0" t="s">
        <v>571</v>
      </c>
      <c r="E118" s="0" t="s">
        <v>900</v>
      </c>
      <c r="F118" s="0" t="s">
        <v>93</v>
      </c>
      <c r="G118" s="0" t="n">
        <v>27</v>
      </c>
      <c r="H118" s="0" t="s">
        <v>569</v>
      </c>
      <c r="I118" s="0" t="s">
        <v>570</v>
      </c>
      <c r="J118" s="0" t="s">
        <v>571</v>
      </c>
      <c r="K118" s="0" t="n">
        <f aca="false">FALSE()</f>
        <v>0</v>
      </c>
      <c r="L118" s="0" t="n">
        <f aca="false">FALSE()</f>
        <v>0</v>
      </c>
      <c r="M118" s="0" t="n">
        <v>7</v>
      </c>
      <c r="N118" s="0" t="n">
        <v>7</v>
      </c>
      <c r="AF118" s="0" t="s">
        <v>134</v>
      </c>
      <c r="BT118" s="0" t="s">
        <v>901</v>
      </c>
      <c r="BU118" s="0" t="s">
        <v>633</v>
      </c>
      <c r="BV118" s="0" t="s">
        <v>634</v>
      </c>
      <c r="BW118" s="0" t="s">
        <v>635</v>
      </c>
      <c r="BX118" s="0" t="s">
        <v>889</v>
      </c>
      <c r="BY118" s="0" t="n">
        <f aca="false">FALSE()</f>
        <v>0</v>
      </c>
      <c r="BZ118" s="0" t="n">
        <v>162206</v>
      </c>
      <c r="CA118" s="0" t="n">
        <v>12380</v>
      </c>
      <c r="CB118" s="0" t="n">
        <v>2860</v>
      </c>
      <c r="CC118" s="0" t="n">
        <v>36483</v>
      </c>
      <c r="CD118" s="0" t="n">
        <v>4419</v>
      </c>
      <c r="CE118" s="1" t="n">
        <v>39992.7857638889</v>
      </c>
      <c r="CF118" s="0" t="n">
        <f aca="false">FALSE()</f>
        <v>0</v>
      </c>
      <c r="CG118" s="0" t="s">
        <v>889</v>
      </c>
      <c r="CH118" s="0" t="s">
        <v>890</v>
      </c>
      <c r="CJ118" s="0" t="s">
        <v>891</v>
      </c>
      <c r="CK118" s="0" t="s">
        <v>102</v>
      </c>
      <c r="CL118" s="0" t="s">
        <v>892</v>
      </c>
    </row>
    <row r="119" customFormat="false" ht="15" hidden="false" customHeight="false" outlineLevel="0" collapsed="false">
      <c r="A119" s="0" t="s">
        <v>570</v>
      </c>
      <c r="B119" s="0" t="s">
        <v>570</v>
      </c>
      <c r="C119" s="1" t="n">
        <v>44705.4317939815</v>
      </c>
      <c r="D119" s="0" t="s">
        <v>571</v>
      </c>
      <c r="E119" s="3" t="s">
        <v>902</v>
      </c>
      <c r="F119" s="0" t="s">
        <v>93</v>
      </c>
      <c r="G119" s="0" t="n">
        <v>279</v>
      </c>
      <c r="K119" s="0" t="n">
        <f aca="false">FALSE()</f>
        <v>0</v>
      </c>
      <c r="L119" s="0" t="n">
        <f aca="false">FALSE()</f>
        <v>0</v>
      </c>
      <c r="M119" s="0" t="n">
        <v>26</v>
      </c>
      <c r="N119" s="0" t="n">
        <v>27</v>
      </c>
      <c r="AF119" s="0" t="s">
        <v>94</v>
      </c>
      <c r="BT119" s="0" t="s">
        <v>903</v>
      </c>
      <c r="BU119" s="0" t="s">
        <v>633</v>
      </c>
      <c r="BV119" s="0" t="s">
        <v>634</v>
      </c>
      <c r="BW119" s="0" t="s">
        <v>635</v>
      </c>
      <c r="BX119" s="0" t="s">
        <v>889</v>
      </c>
      <c r="BY119" s="0" t="n">
        <f aca="false">FALSE()</f>
        <v>0</v>
      </c>
      <c r="BZ119" s="0" t="n">
        <v>162206</v>
      </c>
      <c r="CA119" s="0" t="n">
        <v>12380</v>
      </c>
      <c r="CB119" s="0" t="n">
        <v>2860</v>
      </c>
      <c r="CC119" s="0" t="n">
        <v>36483</v>
      </c>
      <c r="CD119" s="0" t="n">
        <v>4419</v>
      </c>
      <c r="CE119" s="1" t="n">
        <v>39992.7857638889</v>
      </c>
      <c r="CF119" s="0" t="n">
        <f aca="false">FALSE()</f>
        <v>0</v>
      </c>
      <c r="CG119" s="0" t="s">
        <v>889</v>
      </c>
      <c r="CH119" s="0" t="s">
        <v>890</v>
      </c>
      <c r="CJ119" s="0" t="s">
        <v>891</v>
      </c>
      <c r="CK119" s="0" t="s">
        <v>102</v>
      </c>
      <c r="CL119" s="0" t="s">
        <v>892</v>
      </c>
    </row>
    <row r="120" customFormat="false" ht="15" hidden="false" customHeight="false" outlineLevel="0" collapsed="false">
      <c r="A120" s="0" t="s">
        <v>570</v>
      </c>
      <c r="B120" s="0" t="s">
        <v>570</v>
      </c>
      <c r="C120" s="1" t="n">
        <v>44705.4214583333</v>
      </c>
      <c r="D120" s="0" t="s">
        <v>571</v>
      </c>
      <c r="E120" s="0" t="s">
        <v>632</v>
      </c>
      <c r="F120" s="0" t="s">
        <v>93</v>
      </c>
      <c r="G120" s="0" t="n">
        <v>27</v>
      </c>
      <c r="H120" s="0" t="s">
        <v>904</v>
      </c>
      <c r="I120" s="0" t="s">
        <v>570</v>
      </c>
      <c r="J120" s="0" t="s">
        <v>571</v>
      </c>
      <c r="K120" s="0" t="n">
        <f aca="false">FALSE()</f>
        <v>0</v>
      </c>
      <c r="L120" s="0" t="n">
        <f aca="false">FALSE()</f>
        <v>0</v>
      </c>
      <c r="M120" s="0" t="n">
        <v>10</v>
      </c>
      <c r="N120" s="0" t="n">
        <v>8</v>
      </c>
      <c r="AF120" s="0" t="s">
        <v>134</v>
      </c>
      <c r="BT120" s="0" t="s">
        <v>905</v>
      </c>
      <c r="BU120" s="0" t="s">
        <v>633</v>
      </c>
      <c r="BV120" s="0" t="s">
        <v>634</v>
      </c>
      <c r="BW120" s="0" t="s">
        <v>635</v>
      </c>
      <c r="BX120" s="0" t="s">
        <v>889</v>
      </c>
      <c r="BY120" s="0" t="n">
        <f aca="false">FALSE()</f>
        <v>0</v>
      </c>
      <c r="BZ120" s="0" t="n">
        <v>162206</v>
      </c>
      <c r="CA120" s="0" t="n">
        <v>12380</v>
      </c>
      <c r="CB120" s="0" t="n">
        <v>2860</v>
      </c>
      <c r="CC120" s="0" t="n">
        <v>36483</v>
      </c>
      <c r="CD120" s="0" t="n">
        <v>4419</v>
      </c>
      <c r="CE120" s="1" t="n">
        <v>39992.7857638889</v>
      </c>
      <c r="CF120" s="0" t="n">
        <f aca="false">FALSE()</f>
        <v>0</v>
      </c>
      <c r="CG120" s="0" t="s">
        <v>889</v>
      </c>
      <c r="CH120" s="0" t="s">
        <v>890</v>
      </c>
      <c r="CJ120" s="0" t="s">
        <v>891</v>
      </c>
      <c r="CK120" s="0" t="s">
        <v>102</v>
      </c>
      <c r="CL120" s="0" t="s">
        <v>892</v>
      </c>
    </row>
    <row r="121" customFormat="false" ht="15" hidden="false" customHeight="false" outlineLevel="0" collapsed="false">
      <c r="A121" s="0" t="s">
        <v>570</v>
      </c>
      <c r="B121" s="0" t="s">
        <v>570</v>
      </c>
      <c r="C121" s="1" t="n">
        <v>44705.4214236111</v>
      </c>
      <c r="D121" s="0" t="s">
        <v>571</v>
      </c>
      <c r="E121" s="0" t="s">
        <v>906</v>
      </c>
      <c r="F121" s="0" t="s">
        <v>93</v>
      </c>
      <c r="G121" s="0" t="n">
        <v>27</v>
      </c>
      <c r="H121" s="0" t="s">
        <v>907</v>
      </c>
      <c r="I121" s="0" t="s">
        <v>570</v>
      </c>
      <c r="J121" s="0" t="s">
        <v>571</v>
      </c>
      <c r="K121" s="0" t="n">
        <f aca="false">FALSE()</f>
        <v>0</v>
      </c>
      <c r="L121" s="0" t="n">
        <f aca="false">FALSE()</f>
        <v>0</v>
      </c>
      <c r="M121" s="0" t="n">
        <v>7</v>
      </c>
      <c r="N121" s="0" t="n">
        <v>5</v>
      </c>
      <c r="AF121" s="0" t="s">
        <v>134</v>
      </c>
      <c r="BT121" s="0" t="s">
        <v>908</v>
      </c>
      <c r="BU121" s="0" t="s">
        <v>633</v>
      </c>
      <c r="BV121" s="0" t="s">
        <v>634</v>
      </c>
      <c r="BW121" s="0" t="s">
        <v>635</v>
      </c>
      <c r="BX121" s="0" t="s">
        <v>889</v>
      </c>
      <c r="BY121" s="0" t="n">
        <f aca="false">FALSE()</f>
        <v>0</v>
      </c>
      <c r="BZ121" s="0" t="n">
        <v>162206</v>
      </c>
      <c r="CA121" s="0" t="n">
        <v>12380</v>
      </c>
      <c r="CB121" s="0" t="n">
        <v>2860</v>
      </c>
      <c r="CC121" s="0" t="n">
        <v>36483</v>
      </c>
      <c r="CD121" s="0" t="n">
        <v>4419</v>
      </c>
      <c r="CE121" s="1" t="n">
        <v>39992.7857638889</v>
      </c>
      <c r="CF121" s="0" t="n">
        <f aca="false">FALSE()</f>
        <v>0</v>
      </c>
      <c r="CG121" s="0" t="s">
        <v>889</v>
      </c>
      <c r="CH121" s="0" t="s">
        <v>890</v>
      </c>
      <c r="CJ121" s="0" t="s">
        <v>891</v>
      </c>
      <c r="CK121" s="0" t="s">
        <v>102</v>
      </c>
      <c r="CL121" s="0" t="s">
        <v>892</v>
      </c>
    </row>
    <row r="122" customFormat="false" ht="15" hidden="false" customHeight="false" outlineLevel="0" collapsed="false">
      <c r="A122" s="0" t="s">
        <v>570</v>
      </c>
      <c r="B122" s="0" t="s">
        <v>570</v>
      </c>
      <c r="C122" s="1" t="n">
        <v>44705.4289699074</v>
      </c>
      <c r="D122" s="0" t="s">
        <v>571</v>
      </c>
      <c r="E122" s="3" t="s">
        <v>909</v>
      </c>
      <c r="F122" s="0" t="s">
        <v>93</v>
      </c>
      <c r="G122" s="0" t="n">
        <v>279</v>
      </c>
      <c r="K122" s="0" t="n">
        <f aca="false">FALSE()</f>
        <v>0</v>
      </c>
      <c r="L122" s="0" t="n">
        <f aca="false">FALSE()</f>
        <v>0</v>
      </c>
      <c r="M122" s="0" t="n">
        <v>15</v>
      </c>
      <c r="N122" s="0" t="n">
        <v>10</v>
      </c>
      <c r="AF122" s="0" t="s">
        <v>94</v>
      </c>
      <c r="BT122" s="0" t="s">
        <v>910</v>
      </c>
      <c r="BU122" s="0" t="s">
        <v>633</v>
      </c>
      <c r="BV122" s="0" t="s">
        <v>634</v>
      </c>
      <c r="BW122" s="0" t="s">
        <v>635</v>
      </c>
      <c r="BX122" s="0" t="s">
        <v>889</v>
      </c>
      <c r="BY122" s="0" t="n">
        <f aca="false">FALSE()</f>
        <v>0</v>
      </c>
      <c r="BZ122" s="0" t="n">
        <v>162206</v>
      </c>
      <c r="CA122" s="0" t="n">
        <v>12380</v>
      </c>
      <c r="CB122" s="0" t="n">
        <v>2860</v>
      </c>
      <c r="CC122" s="0" t="n">
        <v>36483</v>
      </c>
      <c r="CD122" s="0" t="n">
        <v>4419</v>
      </c>
      <c r="CE122" s="1" t="n">
        <v>39992.7857638889</v>
      </c>
      <c r="CF122" s="0" t="n">
        <f aca="false">FALSE()</f>
        <v>0</v>
      </c>
      <c r="CG122" s="0" t="s">
        <v>889</v>
      </c>
      <c r="CH122" s="0" t="s">
        <v>890</v>
      </c>
      <c r="CJ122" s="0" t="s">
        <v>891</v>
      </c>
      <c r="CK122" s="0" t="s">
        <v>102</v>
      </c>
      <c r="CL122" s="0" t="s">
        <v>892</v>
      </c>
    </row>
    <row r="123" customFormat="false" ht="15" hidden="false" customHeight="false" outlineLevel="0" collapsed="false">
      <c r="A123" s="0" t="s">
        <v>570</v>
      </c>
      <c r="B123" s="0" t="s">
        <v>570</v>
      </c>
      <c r="C123" s="1" t="n">
        <v>44705.4213541667</v>
      </c>
      <c r="D123" s="0" t="s">
        <v>571</v>
      </c>
      <c r="E123" s="0" t="s">
        <v>911</v>
      </c>
      <c r="F123" s="0" t="s">
        <v>93</v>
      </c>
      <c r="G123" s="0" t="n">
        <v>27</v>
      </c>
      <c r="H123" s="0" t="s">
        <v>912</v>
      </c>
      <c r="I123" s="0" t="s">
        <v>570</v>
      </c>
      <c r="J123" s="0" t="s">
        <v>571</v>
      </c>
      <c r="K123" s="0" t="n">
        <f aca="false">FALSE()</f>
        <v>0</v>
      </c>
      <c r="L123" s="0" t="n">
        <f aca="false">FALSE()</f>
        <v>0</v>
      </c>
      <c r="M123" s="0" t="n">
        <v>6</v>
      </c>
      <c r="N123" s="0" t="n">
        <v>7</v>
      </c>
      <c r="AF123" s="0" t="s">
        <v>134</v>
      </c>
      <c r="BT123" s="0" t="s">
        <v>913</v>
      </c>
      <c r="BU123" s="0" t="s">
        <v>633</v>
      </c>
      <c r="BV123" s="0" t="s">
        <v>634</v>
      </c>
      <c r="BW123" s="0" t="s">
        <v>635</v>
      </c>
      <c r="BX123" s="0" t="s">
        <v>889</v>
      </c>
      <c r="BY123" s="0" t="n">
        <f aca="false">FALSE()</f>
        <v>0</v>
      </c>
      <c r="BZ123" s="0" t="n">
        <v>162206</v>
      </c>
      <c r="CA123" s="0" t="n">
        <v>12380</v>
      </c>
      <c r="CB123" s="0" t="n">
        <v>2860</v>
      </c>
      <c r="CC123" s="0" t="n">
        <v>36483</v>
      </c>
      <c r="CD123" s="0" t="n">
        <v>4419</v>
      </c>
      <c r="CE123" s="1" t="n">
        <v>39992.7857638889</v>
      </c>
      <c r="CF123" s="0" t="n">
        <f aca="false">FALSE()</f>
        <v>0</v>
      </c>
      <c r="CG123" s="0" t="s">
        <v>889</v>
      </c>
      <c r="CH123" s="0" t="s">
        <v>890</v>
      </c>
      <c r="CJ123" s="0" t="s">
        <v>891</v>
      </c>
      <c r="CK123" s="0" t="s">
        <v>102</v>
      </c>
      <c r="CL123" s="0" t="s">
        <v>892</v>
      </c>
    </row>
    <row r="124" customFormat="false" ht="15" hidden="false" customHeight="false" outlineLevel="0" collapsed="false">
      <c r="A124" s="0" t="s">
        <v>570</v>
      </c>
      <c r="B124" s="0" t="s">
        <v>570</v>
      </c>
      <c r="C124" s="1" t="n">
        <v>44705.4213773148</v>
      </c>
      <c r="D124" s="0" t="s">
        <v>571</v>
      </c>
      <c r="E124" s="0" t="s">
        <v>914</v>
      </c>
      <c r="F124" s="0" t="s">
        <v>93</v>
      </c>
      <c r="G124" s="0" t="n">
        <v>27</v>
      </c>
      <c r="H124" s="0" t="s">
        <v>915</v>
      </c>
      <c r="I124" s="0" t="s">
        <v>570</v>
      </c>
      <c r="J124" s="0" t="s">
        <v>571</v>
      </c>
      <c r="K124" s="0" t="n">
        <f aca="false">FALSE()</f>
        <v>0</v>
      </c>
      <c r="L124" s="0" t="n">
        <f aca="false">FALSE()</f>
        <v>0</v>
      </c>
      <c r="M124" s="0" t="n">
        <v>7</v>
      </c>
      <c r="N124" s="0" t="n">
        <v>6</v>
      </c>
      <c r="AF124" s="0" t="s">
        <v>134</v>
      </c>
      <c r="BT124" s="0" t="s">
        <v>916</v>
      </c>
      <c r="BU124" s="0" t="s">
        <v>633</v>
      </c>
      <c r="BV124" s="0" t="s">
        <v>634</v>
      </c>
      <c r="BW124" s="0" t="s">
        <v>635</v>
      </c>
      <c r="BX124" s="0" t="s">
        <v>889</v>
      </c>
      <c r="BY124" s="0" t="n">
        <f aca="false">FALSE()</f>
        <v>0</v>
      </c>
      <c r="BZ124" s="0" t="n">
        <v>162206</v>
      </c>
      <c r="CA124" s="0" t="n">
        <v>12380</v>
      </c>
      <c r="CB124" s="0" t="n">
        <v>2860</v>
      </c>
      <c r="CC124" s="0" t="n">
        <v>36483</v>
      </c>
      <c r="CD124" s="0" t="n">
        <v>4419</v>
      </c>
      <c r="CE124" s="1" t="n">
        <v>39992.7857638889</v>
      </c>
      <c r="CF124" s="0" t="n">
        <f aca="false">FALSE()</f>
        <v>0</v>
      </c>
      <c r="CG124" s="0" t="s">
        <v>889</v>
      </c>
      <c r="CH124" s="0" t="s">
        <v>890</v>
      </c>
      <c r="CJ124" s="0" t="s">
        <v>891</v>
      </c>
      <c r="CK124" s="0" t="s">
        <v>102</v>
      </c>
      <c r="CL124" s="0" t="s">
        <v>892</v>
      </c>
    </row>
    <row r="125" customFormat="false" ht="15" hidden="false" customHeight="false" outlineLevel="0" collapsed="false">
      <c r="A125" s="0" t="s">
        <v>570</v>
      </c>
      <c r="B125" s="0" t="s">
        <v>570</v>
      </c>
      <c r="C125" s="1" t="n">
        <v>44705.4214467593</v>
      </c>
      <c r="D125" s="0" t="s">
        <v>571</v>
      </c>
      <c r="E125" s="0" t="s">
        <v>917</v>
      </c>
      <c r="F125" s="0" t="s">
        <v>93</v>
      </c>
      <c r="G125" s="0" t="n">
        <v>27</v>
      </c>
      <c r="H125" s="0" t="s">
        <v>918</v>
      </c>
      <c r="I125" s="0" t="s">
        <v>570</v>
      </c>
      <c r="J125" s="0" t="s">
        <v>571</v>
      </c>
      <c r="K125" s="0" t="n">
        <f aca="false">FALSE()</f>
        <v>0</v>
      </c>
      <c r="L125" s="0" t="n">
        <f aca="false">FALSE()</f>
        <v>0</v>
      </c>
      <c r="M125" s="0" t="n">
        <v>10</v>
      </c>
      <c r="N125" s="0" t="n">
        <v>7</v>
      </c>
      <c r="AF125" s="0" t="s">
        <v>134</v>
      </c>
      <c r="BT125" s="0" t="s">
        <v>919</v>
      </c>
      <c r="BU125" s="0" t="s">
        <v>633</v>
      </c>
      <c r="BV125" s="0" t="s">
        <v>634</v>
      </c>
      <c r="BW125" s="0" t="s">
        <v>635</v>
      </c>
      <c r="BX125" s="0" t="s">
        <v>889</v>
      </c>
      <c r="BY125" s="0" t="n">
        <f aca="false">FALSE()</f>
        <v>0</v>
      </c>
      <c r="BZ125" s="0" t="n">
        <v>162206</v>
      </c>
      <c r="CA125" s="0" t="n">
        <v>12380</v>
      </c>
      <c r="CB125" s="0" t="n">
        <v>2860</v>
      </c>
      <c r="CC125" s="0" t="n">
        <v>36483</v>
      </c>
      <c r="CD125" s="0" t="n">
        <v>4419</v>
      </c>
      <c r="CE125" s="1" t="n">
        <v>39992.7857638889</v>
      </c>
      <c r="CF125" s="0" t="n">
        <f aca="false">FALSE()</f>
        <v>0</v>
      </c>
      <c r="CG125" s="0" t="s">
        <v>889</v>
      </c>
      <c r="CH125" s="0" t="s">
        <v>890</v>
      </c>
      <c r="CJ125" s="0" t="s">
        <v>891</v>
      </c>
      <c r="CK125" s="0" t="s">
        <v>102</v>
      </c>
      <c r="CL125" s="0" t="s">
        <v>892</v>
      </c>
    </row>
    <row r="126" customFormat="false" ht="15" hidden="false" customHeight="false" outlineLevel="0" collapsed="false">
      <c r="A126" s="0" t="s">
        <v>920</v>
      </c>
      <c r="B126" s="0" t="s">
        <v>920</v>
      </c>
      <c r="C126" s="1" t="n">
        <v>44705.4337384259</v>
      </c>
      <c r="D126" s="0" t="s">
        <v>921</v>
      </c>
      <c r="E126" s="3" t="s">
        <v>922</v>
      </c>
      <c r="F126" s="0" t="s">
        <v>120</v>
      </c>
      <c r="G126" s="0" t="n">
        <v>110</v>
      </c>
      <c r="K126" s="0" t="n">
        <f aca="false">FALSE()</f>
        <v>0</v>
      </c>
      <c r="L126" s="0" t="n">
        <f aca="false">FALSE()</f>
        <v>0</v>
      </c>
      <c r="M126" s="0" t="n">
        <v>21</v>
      </c>
      <c r="N126" s="0" t="n">
        <v>15</v>
      </c>
      <c r="AF126" s="0" t="s">
        <v>94</v>
      </c>
      <c r="BT126" s="0" t="s">
        <v>923</v>
      </c>
      <c r="BU126" s="0" t="s">
        <v>921</v>
      </c>
      <c r="BV126" s="0" t="s">
        <v>924</v>
      </c>
      <c r="BW126" s="0" t="s">
        <v>925</v>
      </c>
      <c r="BY126" s="0" t="n">
        <f aca="false">FALSE()</f>
        <v>0</v>
      </c>
      <c r="BZ126" s="0" t="n">
        <v>1256</v>
      </c>
      <c r="CA126" s="0" t="n">
        <v>1886</v>
      </c>
      <c r="CB126" s="0" t="n">
        <v>32</v>
      </c>
      <c r="CC126" s="0" t="n">
        <v>39694</v>
      </c>
      <c r="CD126" s="0" t="n">
        <v>4668</v>
      </c>
      <c r="CE126" s="1" t="n">
        <v>41031.4492708333</v>
      </c>
      <c r="CF126" s="0" t="n">
        <f aca="false">FALSE()</f>
        <v>0</v>
      </c>
      <c r="CJ126" s="0" t="s">
        <v>926</v>
      </c>
      <c r="CK126" s="0" t="s">
        <v>102</v>
      </c>
      <c r="CL126" s="0" t="s">
        <v>927</v>
      </c>
    </row>
    <row r="127" customFormat="false" ht="15" hidden="false" customHeight="false" outlineLevel="0" collapsed="false">
      <c r="A127" s="0" t="s">
        <v>928</v>
      </c>
      <c r="B127" s="0" t="s">
        <v>928</v>
      </c>
      <c r="C127" s="1" t="n">
        <v>44705.4337152778</v>
      </c>
      <c r="D127" s="0" t="s">
        <v>929</v>
      </c>
      <c r="E127" s="3" t="s">
        <v>930</v>
      </c>
      <c r="F127" s="0" t="s">
        <v>120</v>
      </c>
      <c r="G127" s="0" t="n">
        <v>75</v>
      </c>
      <c r="K127" s="0" t="n">
        <f aca="false">FALSE()</f>
        <v>0</v>
      </c>
      <c r="L127" s="0" t="n">
        <f aca="false">FALSE()</f>
        <v>0</v>
      </c>
      <c r="M127" s="0" t="n">
        <v>1</v>
      </c>
      <c r="N127" s="0" t="n">
        <v>5</v>
      </c>
      <c r="AF127" s="0" t="s">
        <v>94</v>
      </c>
      <c r="BT127" s="0" t="s">
        <v>931</v>
      </c>
      <c r="BU127" s="0" t="s">
        <v>932</v>
      </c>
      <c r="BV127" s="0" t="s">
        <v>933</v>
      </c>
      <c r="BW127" s="0" t="s">
        <v>934</v>
      </c>
      <c r="BY127" s="0" t="n">
        <f aca="false">FALSE()</f>
        <v>0</v>
      </c>
      <c r="BZ127" s="0" t="n">
        <v>458</v>
      </c>
      <c r="CA127" s="0" t="n">
        <v>444</v>
      </c>
      <c r="CB127" s="0" t="n">
        <v>3</v>
      </c>
      <c r="CC127" s="0" t="n">
        <v>6005</v>
      </c>
      <c r="CD127" s="0" t="n">
        <v>4476</v>
      </c>
      <c r="CE127" s="1" t="n">
        <v>40713.9363541667</v>
      </c>
      <c r="CF127" s="0" t="n">
        <f aca="false">FALSE()</f>
        <v>0</v>
      </c>
      <c r="CJ127" s="0" t="s">
        <v>935</v>
      </c>
      <c r="CK127" s="0" t="s">
        <v>936</v>
      </c>
      <c r="CL127" s="0" t="s">
        <v>937</v>
      </c>
    </row>
    <row r="128" customFormat="false" ht="15" hidden="false" customHeight="false" outlineLevel="0" collapsed="false">
      <c r="A128" s="0" t="s">
        <v>938</v>
      </c>
      <c r="B128" s="0" t="s">
        <v>938</v>
      </c>
      <c r="C128" s="1" t="n">
        <v>44705.431099537</v>
      </c>
      <c r="D128" s="0" t="s">
        <v>939</v>
      </c>
      <c r="E128" s="3" t="s">
        <v>940</v>
      </c>
      <c r="F128" s="0" t="s">
        <v>120</v>
      </c>
      <c r="G128" s="0" t="n">
        <v>278</v>
      </c>
      <c r="K128" s="0" t="n">
        <f aca="false">FALSE()</f>
        <v>0</v>
      </c>
      <c r="L128" s="0" t="n">
        <f aca="false">FALSE()</f>
        <v>0</v>
      </c>
      <c r="M128" s="0" t="n">
        <v>14</v>
      </c>
      <c r="N128" s="0" t="n">
        <v>10</v>
      </c>
      <c r="AF128" s="0" t="s">
        <v>94</v>
      </c>
      <c r="BT128" s="0" t="s">
        <v>941</v>
      </c>
      <c r="BU128" s="0" t="s">
        <v>942</v>
      </c>
      <c r="BV128" s="0" t="s">
        <v>97</v>
      </c>
      <c r="BW128" s="0" t="s">
        <v>943</v>
      </c>
      <c r="BX128" s="0" t="s">
        <v>944</v>
      </c>
      <c r="BY128" s="0" t="n">
        <f aca="false">FALSE()</f>
        <v>0</v>
      </c>
      <c r="BZ128" s="0" t="n">
        <v>3341</v>
      </c>
      <c r="CA128" s="0" t="n">
        <v>722</v>
      </c>
      <c r="CB128" s="0" t="n">
        <v>64</v>
      </c>
      <c r="CC128" s="0" t="n">
        <v>1944</v>
      </c>
      <c r="CD128" s="0" t="n">
        <v>350</v>
      </c>
      <c r="CE128" s="1" t="n">
        <v>41933.5306481482</v>
      </c>
      <c r="CF128" s="0" t="n">
        <f aca="false">FALSE()</f>
        <v>0</v>
      </c>
      <c r="CG128" s="0" t="s">
        <v>944</v>
      </c>
      <c r="CH128" s="0" t="s">
        <v>945</v>
      </c>
      <c r="CJ128" s="0" t="s">
        <v>946</v>
      </c>
      <c r="CK128" s="0" t="s">
        <v>102</v>
      </c>
      <c r="CL128" s="0" t="s">
        <v>947</v>
      </c>
    </row>
    <row r="129" customFormat="false" ht="15" hidden="false" customHeight="false" outlineLevel="0" collapsed="false">
      <c r="A129" s="0" t="s">
        <v>676</v>
      </c>
      <c r="B129" s="0" t="s">
        <v>676</v>
      </c>
      <c r="C129" s="1" t="n">
        <v>44705.4296527778</v>
      </c>
      <c r="D129" s="0" t="s">
        <v>677</v>
      </c>
      <c r="E129" s="3" t="s">
        <v>675</v>
      </c>
      <c r="F129" s="0" t="s">
        <v>93</v>
      </c>
      <c r="G129" s="0" t="n">
        <v>266</v>
      </c>
      <c r="K129" s="0" t="n">
        <f aca="false">FALSE()</f>
        <v>0</v>
      </c>
      <c r="L129" s="0" t="n">
        <f aca="false">FALSE()</f>
        <v>0</v>
      </c>
      <c r="M129" s="0" t="n">
        <v>12</v>
      </c>
      <c r="N129" s="0" t="n">
        <v>12</v>
      </c>
      <c r="AF129" s="0" t="s">
        <v>94</v>
      </c>
      <c r="BT129" s="0" t="s">
        <v>948</v>
      </c>
      <c r="BU129" s="0" t="s">
        <v>678</v>
      </c>
      <c r="BV129" s="0" t="s">
        <v>679</v>
      </c>
      <c r="BW129" s="3" t="s">
        <v>680</v>
      </c>
      <c r="BX129" s="0" t="s">
        <v>949</v>
      </c>
      <c r="BY129" s="0" t="n">
        <f aca="false">FALSE()</f>
        <v>0</v>
      </c>
      <c r="BZ129" s="0" t="n">
        <v>6970</v>
      </c>
      <c r="CA129" s="0" t="n">
        <v>1130</v>
      </c>
      <c r="CB129" s="0" t="n">
        <v>140</v>
      </c>
      <c r="CC129" s="0" t="n">
        <v>65807</v>
      </c>
      <c r="CD129" s="0" t="n">
        <v>5097</v>
      </c>
      <c r="CE129" s="1" t="n">
        <v>40718.3201736111</v>
      </c>
      <c r="CF129" s="0" t="n">
        <f aca="false">TRUE()</f>
        <v>1</v>
      </c>
      <c r="CG129" s="0" t="s">
        <v>949</v>
      </c>
      <c r="CH129" s="0" t="s">
        <v>950</v>
      </c>
      <c r="CJ129" s="0" t="s">
        <v>951</v>
      </c>
      <c r="CK129" s="0" t="s">
        <v>478</v>
      </c>
      <c r="CL129" s="0" t="s">
        <v>952</v>
      </c>
    </row>
    <row r="130" customFormat="false" ht="15" hidden="false" customHeight="false" outlineLevel="0" collapsed="false">
      <c r="A130" s="0" t="s">
        <v>953</v>
      </c>
      <c r="B130" s="0" t="s">
        <v>953</v>
      </c>
      <c r="C130" s="1" t="n">
        <v>44705.4290972222</v>
      </c>
      <c r="D130" s="0" t="s">
        <v>954</v>
      </c>
      <c r="E130" s="3" t="s">
        <v>955</v>
      </c>
      <c r="F130" s="0" t="s">
        <v>93</v>
      </c>
      <c r="G130" s="0" t="n">
        <v>72</v>
      </c>
      <c r="K130" s="0" t="n">
        <f aca="false">FALSE()</f>
        <v>0</v>
      </c>
      <c r="L130" s="0" t="n">
        <f aca="false">FALSE()</f>
        <v>0</v>
      </c>
      <c r="M130" s="0" t="n">
        <v>4</v>
      </c>
      <c r="N130" s="0" t="n">
        <v>6</v>
      </c>
      <c r="AF130" s="0" t="s">
        <v>94</v>
      </c>
      <c r="BT130" s="0" t="s">
        <v>956</v>
      </c>
      <c r="BU130" s="0" t="s">
        <v>957</v>
      </c>
      <c r="BV130" s="0" t="s">
        <v>958</v>
      </c>
      <c r="BW130" s="0" t="s">
        <v>959</v>
      </c>
      <c r="BX130" s="0" t="s">
        <v>960</v>
      </c>
      <c r="BY130" s="0" t="n">
        <f aca="false">FALSE()</f>
        <v>0</v>
      </c>
      <c r="BZ130" s="0" t="n">
        <v>2840</v>
      </c>
      <c r="CA130" s="0" t="n">
        <v>2069</v>
      </c>
      <c r="CB130" s="0" t="n">
        <v>38</v>
      </c>
      <c r="CC130" s="0" t="n">
        <v>48984</v>
      </c>
      <c r="CD130" s="0" t="n">
        <v>14336</v>
      </c>
      <c r="CE130" s="1" t="n">
        <v>40718.3553009259</v>
      </c>
      <c r="CF130" s="0" t="n">
        <f aca="false">FALSE()</f>
        <v>0</v>
      </c>
      <c r="CG130" s="0" t="s">
        <v>960</v>
      </c>
      <c r="CH130" s="0" t="s">
        <v>961</v>
      </c>
      <c r="CJ130" s="0" t="s">
        <v>962</v>
      </c>
      <c r="CK130" s="0" t="s">
        <v>102</v>
      </c>
      <c r="CL130" s="0" t="s">
        <v>963</v>
      </c>
    </row>
    <row r="131" customFormat="false" ht="15" hidden="false" customHeight="false" outlineLevel="0" collapsed="false">
      <c r="A131" s="0" t="s">
        <v>964</v>
      </c>
      <c r="B131" s="0" t="s">
        <v>964</v>
      </c>
      <c r="C131" s="1" t="n">
        <v>44705.428912037</v>
      </c>
      <c r="D131" s="0" t="s">
        <v>965</v>
      </c>
      <c r="E131" s="3" t="s">
        <v>966</v>
      </c>
      <c r="F131" s="0" t="s">
        <v>120</v>
      </c>
      <c r="G131" s="0" t="n">
        <v>242</v>
      </c>
      <c r="K131" s="0" t="n">
        <f aca="false">FALSE()</f>
        <v>0</v>
      </c>
      <c r="L131" s="0" t="n">
        <f aca="false">FALSE()</f>
        <v>0</v>
      </c>
      <c r="M131" s="0" t="n">
        <v>9</v>
      </c>
      <c r="N131" s="0" t="n">
        <v>11</v>
      </c>
      <c r="AF131" s="0" t="s">
        <v>94</v>
      </c>
      <c r="BT131" s="0" t="s">
        <v>967</v>
      </c>
      <c r="BU131" s="0" t="s">
        <v>968</v>
      </c>
      <c r="BV131" s="0" t="s">
        <v>969</v>
      </c>
      <c r="BW131" s="3" t="s">
        <v>970</v>
      </c>
      <c r="BX131" s="0" t="s">
        <v>971</v>
      </c>
      <c r="BY131" s="0" t="n">
        <f aca="false">FALSE()</f>
        <v>0</v>
      </c>
      <c r="BZ131" s="0" t="n">
        <v>2640</v>
      </c>
      <c r="CA131" s="0" t="n">
        <v>1524</v>
      </c>
      <c r="CB131" s="0" t="n">
        <v>60</v>
      </c>
      <c r="CC131" s="0" t="n">
        <v>10572</v>
      </c>
      <c r="CD131" s="0" t="n">
        <v>2695</v>
      </c>
      <c r="CE131" s="1" t="n">
        <v>40477.3677199074</v>
      </c>
      <c r="CF131" s="0" t="n">
        <f aca="false">FALSE()</f>
        <v>0</v>
      </c>
      <c r="CG131" s="0" t="s">
        <v>971</v>
      </c>
      <c r="CH131" s="0" t="s">
        <v>972</v>
      </c>
      <c r="CJ131" s="0" t="s">
        <v>973</v>
      </c>
      <c r="CK131" s="0" t="s">
        <v>102</v>
      </c>
      <c r="CL131" s="0" t="s">
        <v>974</v>
      </c>
    </row>
    <row r="132" customFormat="false" ht="15" hidden="false" customHeight="false" outlineLevel="0" collapsed="false">
      <c r="A132" s="0" t="s">
        <v>975</v>
      </c>
      <c r="B132" s="0" t="s">
        <v>975</v>
      </c>
      <c r="C132" s="1" t="n">
        <v>44705.4277777778</v>
      </c>
      <c r="D132" s="0" t="s">
        <v>976</v>
      </c>
      <c r="E132" s="3" t="s">
        <v>977</v>
      </c>
      <c r="F132" s="0" t="s">
        <v>93</v>
      </c>
      <c r="G132" s="0" t="n">
        <v>59</v>
      </c>
      <c r="K132" s="0" t="n">
        <f aca="false">FALSE()</f>
        <v>0</v>
      </c>
      <c r="L132" s="0" t="n">
        <f aca="false">FALSE()</f>
        <v>0</v>
      </c>
      <c r="M132" s="0" t="n">
        <v>91</v>
      </c>
      <c r="N132" s="0" t="n">
        <v>45</v>
      </c>
      <c r="AF132" s="0" t="s">
        <v>94</v>
      </c>
      <c r="BT132" s="0" t="s">
        <v>978</v>
      </c>
      <c r="BU132" s="0" t="s">
        <v>979</v>
      </c>
      <c r="BV132" s="0" t="s">
        <v>97</v>
      </c>
      <c r="BW132" s="0" t="s">
        <v>980</v>
      </c>
      <c r="BY132" s="0" t="n">
        <f aca="false">FALSE()</f>
        <v>0</v>
      </c>
      <c r="BZ132" s="0" t="n">
        <v>12933</v>
      </c>
      <c r="CA132" s="0" t="n">
        <v>792</v>
      </c>
      <c r="CB132" s="0" t="n">
        <v>267</v>
      </c>
      <c r="CC132" s="0" t="n">
        <v>17271</v>
      </c>
      <c r="CD132" s="0" t="n">
        <v>9489</v>
      </c>
      <c r="CE132" s="1" t="n">
        <v>41970.4058680556</v>
      </c>
      <c r="CF132" s="0" t="n">
        <f aca="false">FALSE()</f>
        <v>0</v>
      </c>
      <c r="CJ132" s="0" t="s">
        <v>981</v>
      </c>
      <c r="CK132" s="0" t="s">
        <v>102</v>
      </c>
      <c r="CL132" s="0" t="s">
        <v>982</v>
      </c>
    </row>
    <row r="133" customFormat="false" ht="15" hidden="false" customHeight="false" outlineLevel="0" collapsed="false">
      <c r="A133" s="0" t="s">
        <v>983</v>
      </c>
      <c r="B133" s="0" t="s">
        <v>983</v>
      </c>
      <c r="C133" s="1" t="n">
        <v>44705.4275115741</v>
      </c>
      <c r="D133" s="0" t="s">
        <v>984</v>
      </c>
      <c r="E133" s="3" t="s">
        <v>985</v>
      </c>
      <c r="F133" s="0" t="s">
        <v>120</v>
      </c>
      <c r="G133" s="0" t="n">
        <v>219</v>
      </c>
      <c r="K133" s="0" t="n">
        <f aca="false">FALSE()</f>
        <v>0</v>
      </c>
      <c r="L133" s="0" t="n">
        <f aca="false">FALSE()</f>
        <v>0</v>
      </c>
      <c r="M133" s="0" t="n">
        <v>5</v>
      </c>
      <c r="N133" s="0" t="n">
        <v>9</v>
      </c>
      <c r="AF133" s="0" t="s">
        <v>94</v>
      </c>
      <c r="BT133" s="0" t="s">
        <v>986</v>
      </c>
      <c r="BU133" s="0" t="s">
        <v>987</v>
      </c>
      <c r="BV133" s="0" t="s">
        <v>377</v>
      </c>
      <c r="BW133" s="0" t="s">
        <v>988</v>
      </c>
      <c r="BY133" s="0" t="n">
        <f aca="false">FALSE()</f>
        <v>0</v>
      </c>
      <c r="BZ133" s="0" t="n">
        <v>36</v>
      </c>
      <c r="CA133" s="0" t="n">
        <v>20</v>
      </c>
      <c r="CB133" s="0" t="n">
        <v>0</v>
      </c>
      <c r="CC133" s="0" t="n">
        <v>213</v>
      </c>
      <c r="CD133" s="0" t="n">
        <v>16</v>
      </c>
      <c r="CE133" s="1" t="n">
        <v>44491.2833912037</v>
      </c>
      <c r="CF133" s="0" t="n">
        <f aca="false">FALSE()</f>
        <v>0</v>
      </c>
      <c r="CJ133" s="0" t="s">
        <v>989</v>
      </c>
      <c r="CL133" s="0" t="s">
        <v>990</v>
      </c>
    </row>
    <row r="134" customFormat="false" ht="15" hidden="false" customHeight="false" outlineLevel="0" collapsed="false">
      <c r="A134" s="0" t="s">
        <v>991</v>
      </c>
      <c r="B134" s="0" t="s">
        <v>991</v>
      </c>
      <c r="C134" s="1" t="n">
        <v>44705.4274768519</v>
      </c>
      <c r="D134" s="0" t="s">
        <v>992</v>
      </c>
      <c r="E134" s="0" t="s">
        <v>993</v>
      </c>
      <c r="F134" s="0" t="s">
        <v>93</v>
      </c>
      <c r="G134" s="0" t="n">
        <v>225</v>
      </c>
      <c r="H134" s="0" t="s">
        <v>994</v>
      </c>
      <c r="I134" s="0" t="s">
        <v>991</v>
      </c>
      <c r="J134" s="0" t="s">
        <v>992</v>
      </c>
      <c r="K134" s="0" t="n">
        <f aca="false">FALSE()</f>
        <v>0</v>
      </c>
      <c r="L134" s="0" t="n">
        <f aca="false">FALSE()</f>
        <v>0</v>
      </c>
      <c r="M134" s="0" t="n">
        <v>5</v>
      </c>
      <c r="N134" s="0" t="n">
        <v>4</v>
      </c>
      <c r="AF134" s="0" t="s">
        <v>94</v>
      </c>
      <c r="BT134" s="0" t="s">
        <v>995</v>
      </c>
      <c r="BU134" s="0" t="s">
        <v>996</v>
      </c>
      <c r="BV134" s="0" t="s">
        <v>997</v>
      </c>
      <c r="BW134" s="0" t="s">
        <v>998</v>
      </c>
      <c r="BY134" s="0" t="n">
        <f aca="false">FALSE()</f>
        <v>0</v>
      </c>
      <c r="BZ134" s="0" t="n">
        <v>3679</v>
      </c>
      <c r="CA134" s="0" t="n">
        <v>1238</v>
      </c>
      <c r="CB134" s="0" t="n">
        <v>85</v>
      </c>
      <c r="CC134" s="0" t="n">
        <v>36059</v>
      </c>
      <c r="CD134" s="0" t="n">
        <v>26858</v>
      </c>
      <c r="CE134" s="1" t="n">
        <v>40609.7346875</v>
      </c>
      <c r="CF134" s="0" t="n">
        <f aca="false">TRUE()</f>
        <v>1</v>
      </c>
      <c r="CJ134" s="0" t="s">
        <v>999</v>
      </c>
      <c r="CK134" s="0" t="s">
        <v>102</v>
      </c>
      <c r="CL134" s="0" t="s">
        <v>1000</v>
      </c>
    </row>
    <row r="135" customFormat="false" ht="15" hidden="false" customHeight="false" outlineLevel="0" collapsed="false">
      <c r="A135" s="0" t="s">
        <v>991</v>
      </c>
      <c r="B135" s="0" t="s">
        <v>991</v>
      </c>
      <c r="C135" s="1" t="n">
        <v>44705.4274652778</v>
      </c>
      <c r="D135" s="0" t="s">
        <v>992</v>
      </c>
      <c r="E135" s="0" t="s">
        <v>1001</v>
      </c>
      <c r="F135" s="0" t="s">
        <v>93</v>
      </c>
      <c r="G135" s="0" t="n">
        <v>220</v>
      </c>
      <c r="K135" s="0" t="n">
        <f aca="false">FALSE()</f>
        <v>0</v>
      </c>
      <c r="L135" s="0" t="n">
        <f aca="false">FALSE()</f>
        <v>0</v>
      </c>
      <c r="M135" s="0" t="n">
        <v>22</v>
      </c>
      <c r="N135" s="0" t="n">
        <v>14</v>
      </c>
      <c r="AF135" s="0" t="s">
        <v>94</v>
      </c>
      <c r="BT135" s="0" t="s">
        <v>1002</v>
      </c>
      <c r="BU135" s="0" t="s">
        <v>996</v>
      </c>
      <c r="BV135" s="0" t="s">
        <v>997</v>
      </c>
      <c r="BW135" s="0" t="s">
        <v>998</v>
      </c>
      <c r="BY135" s="0" t="n">
        <f aca="false">FALSE()</f>
        <v>0</v>
      </c>
      <c r="BZ135" s="0" t="n">
        <v>3679</v>
      </c>
      <c r="CA135" s="0" t="n">
        <v>1238</v>
      </c>
      <c r="CB135" s="0" t="n">
        <v>85</v>
      </c>
      <c r="CC135" s="0" t="n">
        <v>36059</v>
      </c>
      <c r="CD135" s="0" t="n">
        <v>26858</v>
      </c>
      <c r="CE135" s="1" t="n">
        <v>40609.7346875</v>
      </c>
      <c r="CF135" s="0" t="n">
        <f aca="false">TRUE()</f>
        <v>1</v>
      </c>
      <c r="CJ135" s="0" t="s">
        <v>999</v>
      </c>
      <c r="CK135" s="0" t="s">
        <v>102</v>
      </c>
      <c r="CL135" s="0" t="s">
        <v>1000</v>
      </c>
    </row>
    <row r="136" customFormat="false" ht="15" hidden="false" customHeight="false" outlineLevel="0" collapsed="false">
      <c r="A136" s="0" t="s">
        <v>442</v>
      </c>
      <c r="B136" s="0" t="s">
        <v>442</v>
      </c>
      <c r="C136" s="1" t="n">
        <v>44705.4266087963</v>
      </c>
      <c r="D136" s="0" t="s">
        <v>443</v>
      </c>
      <c r="E136" s="3" t="s">
        <v>441</v>
      </c>
      <c r="F136" s="0" t="s">
        <v>120</v>
      </c>
      <c r="G136" s="0" t="n">
        <v>230</v>
      </c>
      <c r="K136" s="0" t="n">
        <f aca="false">FALSE()</f>
        <v>0</v>
      </c>
      <c r="L136" s="0" t="n">
        <f aca="false">FALSE()</f>
        <v>0</v>
      </c>
      <c r="M136" s="0" t="n">
        <v>17</v>
      </c>
      <c r="N136" s="0" t="n">
        <v>13</v>
      </c>
      <c r="AF136" s="0" t="s">
        <v>94</v>
      </c>
      <c r="BT136" s="0" t="s">
        <v>1003</v>
      </c>
      <c r="BU136" s="0" t="s">
        <v>444</v>
      </c>
      <c r="BV136" s="0" t="s">
        <v>97</v>
      </c>
      <c r="BW136" s="0" t="s">
        <v>445</v>
      </c>
      <c r="BY136" s="0" t="n">
        <f aca="false">FALSE()</f>
        <v>0</v>
      </c>
      <c r="BZ136" s="0" t="n">
        <v>667</v>
      </c>
      <c r="CA136" s="0" t="n">
        <v>1076</v>
      </c>
      <c r="CB136" s="0" t="n">
        <v>23</v>
      </c>
      <c r="CC136" s="0" t="n">
        <v>25008</v>
      </c>
      <c r="CD136" s="0" t="n">
        <v>3815</v>
      </c>
      <c r="CE136" s="1" t="n">
        <v>40763.4010069445</v>
      </c>
      <c r="CF136" s="0" t="n">
        <f aca="false">FALSE()</f>
        <v>0</v>
      </c>
      <c r="CJ136" s="0" t="s">
        <v>1004</v>
      </c>
      <c r="CK136" s="0" t="s">
        <v>102</v>
      </c>
      <c r="CL136" s="0" t="s">
        <v>1005</v>
      </c>
    </row>
    <row r="137" customFormat="false" ht="15" hidden="false" customHeight="false" outlineLevel="0" collapsed="false">
      <c r="A137" s="0" t="s">
        <v>1006</v>
      </c>
      <c r="B137" s="0" t="s">
        <v>1006</v>
      </c>
      <c r="C137" s="1" t="n">
        <v>44705.4257175926</v>
      </c>
      <c r="D137" s="0" t="s">
        <v>1007</v>
      </c>
      <c r="E137" s="0" t="s">
        <v>1008</v>
      </c>
      <c r="F137" s="0" t="s">
        <v>120</v>
      </c>
      <c r="G137" s="0" t="n">
        <v>205</v>
      </c>
      <c r="K137" s="0" t="n">
        <f aca="false">FALSE()</f>
        <v>0</v>
      </c>
      <c r="L137" s="0" t="n">
        <f aca="false">FALSE()</f>
        <v>0</v>
      </c>
      <c r="M137" s="0" t="n">
        <v>4</v>
      </c>
      <c r="N137" s="0" t="n">
        <v>3</v>
      </c>
      <c r="AF137" s="0" t="s">
        <v>94</v>
      </c>
      <c r="BT137" s="0" t="s">
        <v>1009</v>
      </c>
      <c r="BU137" s="0" t="s">
        <v>1010</v>
      </c>
      <c r="BV137" s="0" t="s">
        <v>1011</v>
      </c>
      <c r="BW137" s="0" t="s">
        <v>1012</v>
      </c>
      <c r="BX137" s="0" t="s">
        <v>1013</v>
      </c>
      <c r="BY137" s="0" t="n">
        <f aca="false">FALSE()</f>
        <v>0</v>
      </c>
      <c r="BZ137" s="0" t="n">
        <v>1114</v>
      </c>
      <c r="CA137" s="0" t="n">
        <v>116</v>
      </c>
      <c r="CB137" s="0" t="n">
        <v>35</v>
      </c>
      <c r="CC137" s="0" t="n">
        <v>6945</v>
      </c>
      <c r="CD137" s="0" t="n">
        <v>7</v>
      </c>
      <c r="CE137" s="1" t="n">
        <v>40703.604537037</v>
      </c>
      <c r="CF137" s="0" t="n">
        <f aca="false">FALSE()</f>
        <v>0</v>
      </c>
      <c r="CG137" s="0" t="s">
        <v>1013</v>
      </c>
      <c r="CH137" s="0" t="s">
        <v>1014</v>
      </c>
      <c r="CJ137" s="0" t="s">
        <v>1015</v>
      </c>
      <c r="CK137" s="0" t="s">
        <v>102</v>
      </c>
      <c r="CL137" s="0" t="s">
        <v>1016</v>
      </c>
    </row>
    <row r="138" customFormat="false" ht="15" hidden="false" customHeight="false" outlineLevel="0" collapsed="false">
      <c r="A138" s="0" t="s">
        <v>1017</v>
      </c>
      <c r="B138" s="0" t="s">
        <v>1017</v>
      </c>
      <c r="C138" s="1" t="n">
        <v>44705.4255092593</v>
      </c>
      <c r="D138" s="0" t="s">
        <v>1018</v>
      </c>
      <c r="E138" s="3" t="s">
        <v>1019</v>
      </c>
      <c r="F138" s="0" t="s">
        <v>120</v>
      </c>
      <c r="G138" s="0" t="n">
        <v>233</v>
      </c>
      <c r="K138" s="0" t="n">
        <f aca="false">FALSE()</f>
        <v>0</v>
      </c>
      <c r="L138" s="0" t="n">
        <f aca="false">FALSE()</f>
        <v>0</v>
      </c>
      <c r="M138" s="0" t="n">
        <v>6</v>
      </c>
      <c r="N138" s="0" t="n">
        <v>1</v>
      </c>
      <c r="AF138" s="0" t="s">
        <v>94</v>
      </c>
      <c r="BT138" s="0" t="s">
        <v>1020</v>
      </c>
      <c r="BU138" s="0" t="s">
        <v>1021</v>
      </c>
      <c r="BV138" s="0" t="s">
        <v>695</v>
      </c>
      <c r="BW138" s="0" t="s">
        <v>1022</v>
      </c>
      <c r="BX138" s="0" t="s">
        <v>1023</v>
      </c>
      <c r="BY138" s="0" t="n">
        <f aca="false">FALSE()</f>
        <v>0</v>
      </c>
      <c r="BZ138" s="0" t="n">
        <v>9810</v>
      </c>
      <c r="CA138" s="0" t="n">
        <v>595</v>
      </c>
      <c r="CB138" s="0" t="n">
        <v>153</v>
      </c>
      <c r="CC138" s="0" t="n">
        <v>3910</v>
      </c>
      <c r="CD138" s="0" t="n">
        <v>7201</v>
      </c>
      <c r="CE138" s="1" t="n">
        <v>43512.522974537</v>
      </c>
      <c r="CF138" s="0" t="n">
        <f aca="false">TRUE()</f>
        <v>1</v>
      </c>
      <c r="CG138" s="0" t="s">
        <v>1023</v>
      </c>
      <c r="CH138" s="0" t="s">
        <v>1024</v>
      </c>
      <c r="CJ138" s="0" t="s">
        <v>1025</v>
      </c>
      <c r="CK138" s="0" t="s">
        <v>102</v>
      </c>
      <c r="CL138" s="0" t="s">
        <v>1026</v>
      </c>
    </row>
    <row r="139" customFormat="false" ht="15" hidden="false" customHeight="false" outlineLevel="0" collapsed="false">
      <c r="A139" s="0" t="s">
        <v>1027</v>
      </c>
      <c r="B139" s="0" t="s">
        <v>1027</v>
      </c>
      <c r="C139" s="1" t="n">
        <v>44705.4246527778</v>
      </c>
      <c r="D139" s="0" t="s">
        <v>1028</v>
      </c>
      <c r="E139" s="3" t="s">
        <v>1029</v>
      </c>
      <c r="F139" s="0" t="s">
        <v>93</v>
      </c>
      <c r="G139" s="0" t="n">
        <v>277</v>
      </c>
      <c r="K139" s="0" t="n">
        <f aca="false">FALSE()</f>
        <v>0</v>
      </c>
      <c r="L139" s="0" t="n">
        <f aca="false">FALSE()</f>
        <v>0</v>
      </c>
      <c r="M139" s="0" t="n">
        <v>8</v>
      </c>
      <c r="N139" s="0" t="n">
        <v>9</v>
      </c>
      <c r="AF139" s="0" t="s">
        <v>753</v>
      </c>
      <c r="BT139" s="0" t="s">
        <v>1030</v>
      </c>
      <c r="BU139" s="0" t="s">
        <v>1031</v>
      </c>
      <c r="BV139" s="0" t="s">
        <v>1032</v>
      </c>
      <c r="BW139" s="0" t="s">
        <v>1033</v>
      </c>
      <c r="BX139" s="0" t="s">
        <v>1034</v>
      </c>
      <c r="BY139" s="0" t="n">
        <f aca="false">FALSE()</f>
        <v>0</v>
      </c>
      <c r="BZ139" s="0" t="n">
        <v>2658</v>
      </c>
      <c r="CA139" s="0" t="n">
        <v>2557</v>
      </c>
      <c r="CB139" s="0" t="n">
        <v>57</v>
      </c>
      <c r="CC139" s="0" t="n">
        <v>23050</v>
      </c>
      <c r="CD139" s="0" t="n">
        <v>18401</v>
      </c>
      <c r="CE139" s="1" t="n">
        <v>40609.5831481481</v>
      </c>
      <c r="CF139" s="0" t="n">
        <f aca="false">TRUE()</f>
        <v>1</v>
      </c>
      <c r="CG139" s="0" t="s">
        <v>1034</v>
      </c>
      <c r="CH139" s="0" t="s">
        <v>1035</v>
      </c>
      <c r="CJ139" s="0" t="s">
        <v>1036</v>
      </c>
      <c r="CK139" s="0" t="s">
        <v>102</v>
      </c>
      <c r="CL139" s="0" t="s">
        <v>1037</v>
      </c>
    </row>
    <row r="140" customFormat="false" ht="15" hidden="false" customHeight="false" outlineLevel="0" collapsed="false">
      <c r="A140" s="0" t="s">
        <v>1038</v>
      </c>
      <c r="B140" s="0" t="s">
        <v>1038</v>
      </c>
      <c r="C140" s="1" t="n">
        <v>44705.4246412037</v>
      </c>
      <c r="D140" s="0" t="s">
        <v>1039</v>
      </c>
      <c r="E140" s="3" t="s">
        <v>1040</v>
      </c>
      <c r="F140" s="0" t="s">
        <v>120</v>
      </c>
      <c r="G140" s="0" t="n">
        <v>242</v>
      </c>
      <c r="K140" s="0" t="n">
        <f aca="false">FALSE()</f>
        <v>0</v>
      </c>
      <c r="L140" s="0" t="n">
        <f aca="false">FALSE()</f>
        <v>0</v>
      </c>
      <c r="M140" s="0" t="n">
        <v>3</v>
      </c>
      <c r="N140" s="0" t="n">
        <v>2</v>
      </c>
      <c r="AF140" s="0" t="s">
        <v>94</v>
      </c>
      <c r="BT140" s="0" t="s">
        <v>1041</v>
      </c>
      <c r="BU140" s="0" t="s">
        <v>1042</v>
      </c>
      <c r="BV140" s="0" t="s">
        <v>97</v>
      </c>
      <c r="BW140" s="0" t="s">
        <v>1043</v>
      </c>
      <c r="BX140" s="0" t="s">
        <v>1044</v>
      </c>
      <c r="BY140" s="0" t="n">
        <f aca="false">FALSE()</f>
        <v>0</v>
      </c>
      <c r="BZ140" s="0" t="n">
        <v>2408</v>
      </c>
      <c r="CA140" s="0" t="n">
        <v>908</v>
      </c>
      <c r="CB140" s="0" t="n">
        <v>12</v>
      </c>
      <c r="CC140" s="0" t="n">
        <v>4641</v>
      </c>
      <c r="CD140" s="0" t="n">
        <v>3274</v>
      </c>
      <c r="CE140" s="1" t="n">
        <v>44448.4563078704</v>
      </c>
      <c r="CF140" s="0" t="n">
        <f aca="false">FALSE()</f>
        <v>0</v>
      </c>
      <c r="CG140" s="0" t="s">
        <v>1044</v>
      </c>
      <c r="CH140" s="0" t="s">
        <v>1045</v>
      </c>
      <c r="CJ140" s="0" t="s">
        <v>1046</v>
      </c>
      <c r="CL140" s="0" t="s">
        <v>1047</v>
      </c>
    </row>
    <row r="141" customFormat="false" ht="15" hidden="false" customHeight="false" outlineLevel="0" collapsed="false">
      <c r="A141" s="0" t="s">
        <v>1048</v>
      </c>
      <c r="B141" s="0" t="s">
        <v>1048</v>
      </c>
      <c r="C141" s="1" t="n">
        <v>44705.4237152778</v>
      </c>
      <c r="D141" s="0" t="s">
        <v>1049</v>
      </c>
      <c r="E141" s="3" t="s">
        <v>1050</v>
      </c>
      <c r="F141" s="0" t="s">
        <v>120</v>
      </c>
      <c r="G141" s="0" t="n">
        <v>209</v>
      </c>
      <c r="K141" s="0" t="n">
        <f aca="false">FALSE()</f>
        <v>0</v>
      </c>
      <c r="L141" s="0" t="n">
        <f aca="false">FALSE()</f>
        <v>0</v>
      </c>
      <c r="M141" s="0" t="n">
        <v>47</v>
      </c>
      <c r="N141" s="0" t="n">
        <v>51</v>
      </c>
      <c r="AF141" s="0" t="s">
        <v>94</v>
      </c>
      <c r="BT141" s="0" t="s">
        <v>1051</v>
      </c>
      <c r="BU141" s="0" t="s">
        <v>1052</v>
      </c>
      <c r="BV141" s="0" t="s">
        <v>1053</v>
      </c>
      <c r="BW141" s="0" t="s">
        <v>1054</v>
      </c>
      <c r="BX141" s="0" t="s">
        <v>1055</v>
      </c>
      <c r="BY141" s="0" t="n">
        <f aca="false">FALSE()</f>
        <v>0</v>
      </c>
      <c r="BZ141" s="0" t="n">
        <v>20441</v>
      </c>
      <c r="CA141" s="0" t="n">
        <v>4302</v>
      </c>
      <c r="CB141" s="0" t="n">
        <v>357</v>
      </c>
      <c r="CC141" s="0" t="n">
        <v>58320</v>
      </c>
      <c r="CD141" s="0" t="n">
        <v>6149</v>
      </c>
      <c r="CE141" s="1" t="n">
        <v>41025.5098842593</v>
      </c>
      <c r="CF141" s="0" t="n">
        <f aca="false">FALSE()</f>
        <v>0</v>
      </c>
      <c r="CG141" s="0" t="s">
        <v>1055</v>
      </c>
      <c r="CH141" s="0" t="s">
        <v>1056</v>
      </c>
      <c r="CJ141" s="0" t="s">
        <v>1057</v>
      </c>
      <c r="CK141" s="0" t="s">
        <v>1058</v>
      </c>
      <c r="CL141" s="0" t="s">
        <v>1059</v>
      </c>
    </row>
    <row r="142" customFormat="false" ht="15" hidden="false" customHeight="false" outlineLevel="0" collapsed="false">
      <c r="A142" s="0" t="s">
        <v>703</v>
      </c>
      <c r="B142" s="0" t="s">
        <v>703</v>
      </c>
      <c r="C142" s="1" t="n">
        <v>44705.4231597222</v>
      </c>
      <c r="D142" s="0" t="s">
        <v>704</v>
      </c>
      <c r="E142" s="3" t="s">
        <v>702</v>
      </c>
      <c r="F142" s="0" t="s">
        <v>120</v>
      </c>
      <c r="G142" s="0" t="n">
        <v>274</v>
      </c>
      <c r="K142" s="0" t="n">
        <f aca="false">FALSE()</f>
        <v>0</v>
      </c>
      <c r="L142" s="0" t="n">
        <f aca="false">FALSE()</f>
        <v>0</v>
      </c>
      <c r="M142" s="0" t="n">
        <v>62</v>
      </c>
      <c r="N142" s="0" t="n">
        <v>33</v>
      </c>
      <c r="AF142" s="0" t="s">
        <v>94</v>
      </c>
      <c r="BT142" s="0" t="s">
        <v>1060</v>
      </c>
      <c r="BU142" s="0" t="s">
        <v>705</v>
      </c>
      <c r="BV142" s="0" t="s">
        <v>695</v>
      </c>
      <c r="BW142" s="3" t="s">
        <v>706</v>
      </c>
      <c r="BX142" s="0" t="s">
        <v>1061</v>
      </c>
      <c r="BY142" s="0" t="n">
        <f aca="false">FALSE()</f>
        <v>0</v>
      </c>
      <c r="BZ142" s="0" t="n">
        <v>2363</v>
      </c>
      <c r="CA142" s="0" t="n">
        <v>494</v>
      </c>
      <c r="CB142" s="0" t="n">
        <v>54</v>
      </c>
      <c r="CC142" s="0" t="n">
        <v>2069</v>
      </c>
      <c r="CD142" s="0" t="n">
        <v>1407</v>
      </c>
      <c r="CE142" s="1" t="n">
        <v>43699.749849537</v>
      </c>
      <c r="CF142" s="0" t="n">
        <f aca="false">FALSE()</f>
        <v>0</v>
      </c>
      <c r="CG142" s="0" t="s">
        <v>1061</v>
      </c>
      <c r="CH142" s="0" t="s">
        <v>1062</v>
      </c>
      <c r="CJ142" s="0" t="s">
        <v>1063</v>
      </c>
      <c r="CL142" s="0" t="s">
        <v>1064</v>
      </c>
    </row>
    <row r="143" customFormat="false" ht="15" hidden="false" customHeight="false" outlineLevel="0" collapsed="false">
      <c r="A143" s="0" t="s">
        <v>162</v>
      </c>
      <c r="B143" s="0" t="s">
        <v>162</v>
      </c>
      <c r="C143" s="1" t="n">
        <v>44705.4211805556</v>
      </c>
      <c r="D143" s="0" t="s">
        <v>163</v>
      </c>
      <c r="E143" s="0" t="s">
        <v>160</v>
      </c>
      <c r="F143" s="0" t="s">
        <v>161</v>
      </c>
      <c r="G143" s="0" t="n">
        <v>101</v>
      </c>
      <c r="K143" s="0" t="n">
        <f aca="false">FALSE()</f>
        <v>0</v>
      </c>
      <c r="L143" s="0" t="n">
        <f aca="false">FALSE()</f>
        <v>0</v>
      </c>
      <c r="M143" s="0" t="n">
        <v>6</v>
      </c>
      <c r="N143" s="0" t="n">
        <v>2</v>
      </c>
      <c r="AF143" s="0" t="s">
        <v>94</v>
      </c>
      <c r="BT143" s="0" t="s">
        <v>1065</v>
      </c>
      <c r="BU143" s="0" t="s">
        <v>164</v>
      </c>
      <c r="BV143" s="0" t="s">
        <v>165</v>
      </c>
      <c r="BW143" s="0" t="s">
        <v>166</v>
      </c>
      <c r="BY143" s="0" t="n">
        <f aca="false">FALSE()</f>
        <v>0</v>
      </c>
      <c r="BZ143" s="0" t="n">
        <v>808</v>
      </c>
      <c r="CA143" s="0" t="n">
        <v>1481</v>
      </c>
      <c r="CB143" s="0" t="n">
        <v>2</v>
      </c>
      <c r="CC143" s="0" t="n">
        <v>14978</v>
      </c>
      <c r="CD143" s="0" t="n">
        <v>20468</v>
      </c>
      <c r="CE143" s="1" t="n">
        <v>41987.6741319444</v>
      </c>
      <c r="CF143" s="0" t="n">
        <f aca="false">FALSE()</f>
        <v>0</v>
      </c>
      <c r="CJ143" s="0" t="s">
        <v>1066</v>
      </c>
      <c r="CK143" s="0" t="s">
        <v>102</v>
      </c>
      <c r="CL143" s="0" t="s">
        <v>1067</v>
      </c>
    </row>
    <row r="144" customFormat="false" ht="15" hidden="false" customHeight="false" outlineLevel="0" collapsed="false">
      <c r="A144" s="0" t="s">
        <v>1068</v>
      </c>
      <c r="B144" s="0" t="s">
        <v>1068</v>
      </c>
      <c r="C144" s="1" t="n">
        <v>44705.4192939815</v>
      </c>
      <c r="D144" s="0" t="s">
        <v>1069</v>
      </c>
      <c r="E144" s="0" t="s">
        <v>1070</v>
      </c>
      <c r="F144" s="0" t="s">
        <v>93</v>
      </c>
      <c r="G144" s="0" t="n">
        <v>277</v>
      </c>
      <c r="H144" s="0" t="s">
        <v>1071</v>
      </c>
      <c r="I144" s="0" t="s">
        <v>1068</v>
      </c>
      <c r="J144" s="0" t="s">
        <v>1069</v>
      </c>
      <c r="K144" s="0" t="n">
        <f aca="false">FALSE()</f>
        <v>0</v>
      </c>
      <c r="L144" s="0" t="n">
        <f aca="false">FALSE()</f>
        <v>0</v>
      </c>
      <c r="M144" s="0" t="n">
        <v>6</v>
      </c>
      <c r="N144" s="0" t="n">
        <v>3</v>
      </c>
      <c r="AF144" s="0" t="s">
        <v>94</v>
      </c>
      <c r="BT144" s="0" t="s">
        <v>1072</v>
      </c>
      <c r="BU144" s="0" t="s">
        <v>1073</v>
      </c>
      <c r="BV144" s="0" t="s">
        <v>1074</v>
      </c>
      <c r="BW144" s="3" t="s">
        <v>1075</v>
      </c>
      <c r="BX144" s="0" t="s">
        <v>1076</v>
      </c>
      <c r="BY144" s="0" t="n">
        <f aca="false">FALSE()</f>
        <v>0</v>
      </c>
      <c r="BZ144" s="0" t="n">
        <v>5476</v>
      </c>
      <c r="CA144" s="0" t="n">
        <v>1546</v>
      </c>
      <c r="CB144" s="0" t="n">
        <v>111</v>
      </c>
      <c r="CC144" s="0" t="n">
        <v>24951</v>
      </c>
      <c r="CD144" s="0" t="n">
        <v>6556</v>
      </c>
      <c r="CE144" s="1" t="n">
        <v>40659.4430208333</v>
      </c>
      <c r="CF144" s="0" t="n">
        <f aca="false">TRUE()</f>
        <v>1</v>
      </c>
      <c r="CG144" s="0" t="s">
        <v>1076</v>
      </c>
      <c r="CH144" s="0" t="s">
        <v>1077</v>
      </c>
      <c r="CJ144" s="0" t="s">
        <v>1078</v>
      </c>
      <c r="CK144" s="0" t="s">
        <v>260</v>
      </c>
      <c r="CL144" s="0" t="s">
        <v>1079</v>
      </c>
    </row>
    <row r="145" customFormat="false" ht="15" hidden="false" customHeight="false" outlineLevel="0" collapsed="false">
      <c r="A145" s="0" t="s">
        <v>1068</v>
      </c>
      <c r="B145" s="0" t="s">
        <v>1068</v>
      </c>
      <c r="C145" s="1" t="n">
        <v>44705.4192824074</v>
      </c>
      <c r="D145" s="0" t="s">
        <v>1069</v>
      </c>
      <c r="E145" s="3" t="s">
        <v>1080</v>
      </c>
      <c r="F145" s="0" t="s">
        <v>93</v>
      </c>
      <c r="G145" s="0" t="n">
        <v>204</v>
      </c>
      <c r="K145" s="0" t="n">
        <f aca="false">FALSE()</f>
        <v>0</v>
      </c>
      <c r="L145" s="0" t="n">
        <f aca="false">FALSE()</f>
        <v>0</v>
      </c>
      <c r="M145" s="0" t="n">
        <v>8</v>
      </c>
      <c r="N145" s="0" t="n">
        <v>12</v>
      </c>
      <c r="AF145" s="0" t="s">
        <v>94</v>
      </c>
      <c r="BT145" s="0" t="s">
        <v>1081</v>
      </c>
      <c r="BU145" s="0" t="s">
        <v>1073</v>
      </c>
      <c r="BV145" s="0" t="s">
        <v>1074</v>
      </c>
      <c r="BW145" s="3" t="s">
        <v>1075</v>
      </c>
      <c r="BX145" s="0" t="s">
        <v>1076</v>
      </c>
      <c r="BY145" s="0" t="n">
        <f aca="false">FALSE()</f>
        <v>0</v>
      </c>
      <c r="BZ145" s="0" t="n">
        <v>5476</v>
      </c>
      <c r="CA145" s="0" t="n">
        <v>1546</v>
      </c>
      <c r="CB145" s="0" t="n">
        <v>111</v>
      </c>
      <c r="CC145" s="0" t="n">
        <v>24951</v>
      </c>
      <c r="CD145" s="0" t="n">
        <v>6556</v>
      </c>
      <c r="CE145" s="1" t="n">
        <v>40659.4430208333</v>
      </c>
      <c r="CF145" s="0" t="n">
        <f aca="false">TRUE()</f>
        <v>1</v>
      </c>
      <c r="CG145" s="0" t="s">
        <v>1076</v>
      </c>
      <c r="CH145" s="0" t="s">
        <v>1077</v>
      </c>
      <c r="CJ145" s="0" t="s">
        <v>1078</v>
      </c>
      <c r="CK145" s="0" t="s">
        <v>260</v>
      </c>
      <c r="CL145" s="0" t="s">
        <v>1079</v>
      </c>
    </row>
    <row r="146" customFormat="false" ht="15" hidden="false" customHeight="false" outlineLevel="0" collapsed="false">
      <c r="A146" s="0" t="s">
        <v>1082</v>
      </c>
      <c r="B146" s="0" t="s">
        <v>1082</v>
      </c>
      <c r="C146" s="1" t="n">
        <v>44705.41875</v>
      </c>
      <c r="D146" s="0" t="s">
        <v>1083</v>
      </c>
      <c r="E146" s="3" t="s">
        <v>1084</v>
      </c>
      <c r="F146" s="0" t="s">
        <v>93</v>
      </c>
      <c r="G146" s="0" t="n">
        <v>235</v>
      </c>
      <c r="K146" s="0" t="n">
        <f aca="false">FALSE()</f>
        <v>0</v>
      </c>
      <c r="L146" s="0" t="n">
        <f aca="false">FALSE()</f>
        <v>0</v>
      </c>
      <c r="M146" s="0" t="n">
        <v>89</v>
      </c>
      <c r="N146" s="0" t="n">
        <v>68</v>
      </c>
      <c r="AF146" s="0" t="s">
        <v>94</v>
      </c>
      <c r="BT146" s="0" t="s">
        <v>1085</v>
      </c>
      <c r="BU146" s="0" t="s">
        <v>1086</v>
      </c>
      <c r="BV146" s="0" t="s">
        <v>97</v>
      </c>
      <c r="BW146" s="0" t="s">
        <v>1087</v>
      </c>
      <c r="BX146" s="0" t="s">
        <v>1088</v>
      </c>
      <c r="BY146" s="0" t="n">
        <f aca="false">FALSE()</f>
        <v>0</v>
      </c>
      <c r="BZ146" s="0" t="n">
        <v>2298</v>
      </c>
      <c r="CA146" s="0" t="n">
        <v>1632</v>
      </c>
      <c r="CB146" s="0" t="n">
        <v>46</v>
      </c>
      <c r="CC146" s="0" t="n">
        <v>14665</v>
      </c>
      <c r="CD146" s="0" t="n">
        <v>3975</v>
      </c>
      <c r="CE146" s="1" t="n">
        <v>40870.3493865741</v>
      </c>
      <c r="CF146" s="0" t="n">
        <f aca="false">FALSE()</f>
        <v>0</v>
      </c>
      <c r="CG146" s="0" t="s">
        <v>1088</v>
      </c>
      <c r="CH146" s="0" t="s">
        <v>1089</v>
      </c>
      <c r="CJ146" s="0" t="s">
        <v>1090</v>
      </c>
      <c r="CK146" s="0" t="s">
        <v>102</v>
      </c>
      <c r="CL146" s="0" t="s">
        <v>1091</v>
      </c>
    </row>
    <row r="147" customFormat="false" ht="15" hidden="false" customHeight="false" outlineLevel="0" collapsed="false">
      <c r="A147" s="0" t="s">
        <v>692</v>
      </c>
      <c r="B147" s="0" t="s">
        <v>692</v>
      </c>
      <c r="C147" s="1" t="n">
        <v>44705.4179861111</v>
      </c>
      <c r="D147" s="0" t="s">
        <v>693</v>
      </c>
      <c r="E147" s="3" t="s">
        <v>691</v>
      </c>
      <c r="F147" s="0" t="s">
        <v>93</v>
      </c>
      <c r="G147" s="0" t="n">
        <v>280</v>
      </c>
      <c r="K147" s="0" t="n">
        <f aca="false">FALSE()</f>
        <v>0</v>
      </c>
      <c r="L147" s="0" t="n">
        <f aca="false">FALSE()</f>
        <v>0</v>
      </c>
      <c r="M147" s="0" t="n">
        <v>8</v>
      </c>
      <c r="N147" s="0" t="n">
        <v>13</v>
      </c>
      <c r="AF147" s="0" t="s">
        <v>94</v>
      </c>
      <c r="BT147" s="0" t="s">
        <v>1092</v>
      </c>
      <c r="BU147" s="0" t="s">
        <v>694</v>
      </c>
      <c r="BV147" s="0" t="s">
        <v>695</v>
      </c>
      <c r="BW147" s="3" t="s">
        <v>696</v>
      </c>
      <c r="BX147" s="0" t="s">
        <v>1093</v>
      </c>
      <c r="BY147" s="0" t="n">
        <f aca="false">FALSE()</f>
        <v>0</v>
      </c>
      <c r="BZ147" s="0" t="n">
        <v>1451</v>
      </c>
      <c r="CA147" s="0" t="n">
        <v>879</v>
      </c>
      <c r="CB147" s="0" t="n">
        <v>16</v>
      </c>
      <c r="CC147" s="0" t="n">
        <v>18532</v>
      </c>
      <c r="CD147" s="0" t="n">
        <v>40351</v>
      </c>
      <c r="CE147" s="1" t="n">
        <v>43266.3754050926</v>
      </c>
      <c r="CF147" s="0" t="n">
        <f aca="false">FALSE()</f>
        <v>0</v>
      </c>
      <c r="CG147" s="0" t="s">
        <v>1093</v>
      </c>
      <c r="CH147" s="0" t="s">
        <v>1094</v>
      </c>
      <c r="CJ147" s="0" t="s">
        <v>1095</v>
      </c>
      <c r="CK147" s="0" t="s">
        <v>102</v>
      </c>
      <c r="CL147" s="0" t="s">
        <v>1096</v>
      </c>
    </row>
    <row r="148" customFormat="false" ht="15" hidden="false" customHeight="false" outlineLevel="0" collapsed="false">
      <c r="A148" s="0" t="s">
        <v>1097</v>
      </c>
      <c r="B148" s="0" t="s">
        <v>1097</v>
      </c>
      <c r="C148" s="1" t="n">
        <v>44705.4175578704</v>
      </c>
      <c r="D148" s="0" t="s">
        <v>1098</v>
      </c>
      <c r="E148" s="3" t="s">
        <v>1099</v>
      </c>
      <c r="F148" s="0" t="s">
        <v>1100</v>
      </c>
      <c r="G148" s="0" t="n">
        <v>156</v>
      </c>
      <c r="K148" s="0" t="n">
        <f aca="false">FALSE()</f>
        <v>0</v>
      </c>
      <c r="L148" s="0" t="n">
        <f aca="false">FALSE()</f>
        <v>0</v>
      </c>
      <c r="M148" s="0" t="n">
        <v>4</v>
      </c>
      <c r="N148" s="0" t="n">
        <v>2</v>
      </c>
      <c r="AF148" s="0" t="s">
        <v>94</v>
      </c>
      <c r="BT148" s="0" t="s">
        <v>1101</v>
      </c>
      <c r="BU148" s="0" t="s">
        <v>1102</v>
      </c>
      <c r="BV148" s="0" t="s">
        <v>1103</v>
      </c>
      <c r="BW148" s="0" t="s">
        <v>1104</v>
      </c>
      <c r="BX148" s="0" t="s">
        <v>1105</v>
      </c>
      <c r="BY148" s="0" t="n">
        <f aca="false">FALSE()</f>
        <v>0</v>
      </c>
      <c r="BZ148" s="0" t="n">
        <v>820</v>
      </c>
      <c r="CA148" s="0" t="n">
        <v>891</v>
      </c>
      <c r="CB148" s="0" t="n">
        <v>17</v>
      </c>
      <c r="CC148" s="0" t="n">
        <v>6306</v>
      </c>
      <c r="CD148" s="0" t="n">
        <v>3977</v>
      </c>
      <c r="CE148" s="1" t="n">
        <v>41409.8160532407</v>
      </c>
      <c r="CF148" s="0" t="n">
        <f aca="false">FALSE()</f>
        <v>0</v>
      </c>
      <c r="CG148" s="0" t="s">
        <v>1105</v>
      </c>
      <c r="CH148" s="0" t="s">
        <v>1106</v>
      </c>
      <c r="CJ148" s="0" t="s">
        <v>1107</v>
      </c>
      <c r="CK148" s="0" t="s">
        <v>102</v>
      </c>
      <c r="CL148" s="0" t="s">
        <v>1108</v>
      </c>
    </row>
    <row r="149" customFormat="false" ht="15" hidden="false" customHeight="false" outlineLevel="0" collapsed="false">
      <c r="A149" s="0" t="s">
        <v>1109</v>
      </c>
      <c r="B149" s="0" t="s">
        <v>1109</v>
      </c>
      <c r="C149" s="1" t="n">
        <v>44705.4174074074</v>
      </c>
      <c r="D149" s="0" t="s">
        <v>1110</v>
      </c>
      <c r="E149" s="3" t="s">
        <v>1111</v>
      </c>
      <c r="F149" s="0" t="s">
        <v>93</v>
      </c>
      <c r="G149" s="0" t="n">
        <v>158</v>
      </c>
      <c r="K149" s="0" t="n">
        <f aca="false">FALSE()</f>
        <v>0</v>
      </c>
      <c r="L149" s="0" t="n">
        <f aca="false">FALSE()</f>
        <v>0</v>
      </c>
      <c r="M149" s="0" t="n">
        <v>54</v>
      </c>
      <c r="N149" s="0" t="n">
        <v>39</v>
      </c>
      <c r="AF149" s="0" t="s">
        <v>94</v>
      </c>
      <c r="BT149" s="0" t="s">
        <v>1112</v>
      </c>
      <c r="BU149" s="0" t="s">
        <v>1113</v>
      </c>
      <c r="BW149" s="0" t="s">
        <v>1114</v>
      </c>
      <c r="BX149" s="0" t="s">
        <v>1115</v>
      </c>
      <c r="BY149" s="0" t="n">
        <f aca="false">FALSE()</f>
        <v>0</v>
      </c>
      <c r="BZ149" s="0" t="n">
        <v>29798</v>
      </c>
      <c r="CA149" s="0" t="n">
        <v>2149</v>
      </c>
      <c r="CB149" s="0" t="n">
        <v>308</v>
      </c>
      <c r="CC149" s="0" t="n">
        <v>33734</v>
      </c>
      <c r="CD149" s="0" t="n">
        <v>8702</v>
      </c>
      <c r="CE149" s="1" t="n">
        <v>40521.9614930556</v>
      </c>
      <c r="CF149" s="0" t="n">
        <f aca="false">FALSE()</f>
        <v>0</v>
      </c>
      <c r="CG149" s="0" t="s">
        <v>1115</v>
      </c>
      <c r="CH149" s="0" t="s">
        <v>1116</v>
      </c>
      <c r="CJ149" s="0" t="s">
        <v>1117</v>
      </c>
      <c r="CK149" s="0" t="s">
        <v>102</v>
      </c>
      <c r="CL149" s="0" t="s">
        <v>1118</v>
      </c>
    </row>
    <row r="150" customFormat="false" ht="15" hidden="false" customHeight="false" outlineLevel="0" collapsed="false">
      <c r="A150" s="0" t="s">
        <v>189</v>
      </c>
      <c r="B150" s="0" t="s">
        <v>189</v>
      </c>
      <c r="C150" s="1" t="n">
        <v>44705.4173611111</v>
      </c>
      <c r="D150" s="0" t="s">
        <v>190</v>
      </c>
      <c r="E150" s="3" t="s">
        <v>188</v>
      </c>
      <c r="F150" s="0" t="s">
        <v>93</v>
      </c>
      <c r="G150" s="0" t="n">
        <v>274</v>
      </c>
      <c r="K150" s="0" t="n">
        <f aca="false">FALSE()</f>
        <v>0</v>
      </c>
      <c r="L150" s="0" t="n">
        <f aca="false">FALSE()</f>
        <v>0</v>
      </c>
      <c r="M150" s="0" t="n">
        <v>91</v>
      </c>
      <c r="N150" s="0" t="n">
        <v>85</v>
      </c>
      <c r="AF150" s="0" t="s">
        <v>94</v>
      </c>
      <c r="BT150" s="0" t="s">
        <v>1119</v>
      </c>
      <c r="BU150" s="0" t="s">
        <v>191</v>
      </c>
      <c r="BW150" s="0" t="s">
        <v>192</v>
      </c>
      <c r="BX150" s="0" t="s">
        <v>1120</v>
      </c>
      <c r="BY150" s="0" t="n">
        <f aca="false">FALSE()</f>
        <v>0</v>
      </c>
      <c r="BZ150" s="0" t="n">
        <v>596849</v>
      </c>
      <c r="CA150" s="0" t="n">
        <v>10742</v>
      </c>
      <c r="CB150" s="0" t="n">
        <v>3424</v>
      </c>
      <c r="CC150" s="0" t="n">
        <v>118611</v>
      </c>
      <c r="CD150" s="0" t="n">
        <v>18027</v>
      </c>
      <c r="CE150" s="1" t="n">
        <v>39586.866400463</v>
      </c>
      <c r="CF150" s="0" t="n">
        <f aca="false">TRUE()</f>
        <v>1</v>
      </c>
      <c r="CG150" s="0" t="s">
        <v>1120</v>
      </c>
      <c r="CH150" s="0" t="s">
        <v>1121</v>
      </c>
      <c r="CJ150" s="0" t="s">
        <v>1122</v>
      </c>
      <c r="CK150" s="0" t="s">
        <v>478</v>
      </c>
      <c r="CL150" s="0" t="s">
        <v>1123</v>
      </c>
    </row>
    <row r="151" customFormat="false" ht="15" hidden="false" customHeight="false" outlineLevel="0" collapsed="false">
      <c r="A151" s="0" t="s">
        <v>1124</v>
      </c>
      <c r="B151" s="0" t="s">
        <v>1124</v>
      </c>
      <c r="C151" s="1" t="n">
        <v>44705.4168865741</v>
      </c>
      <c r="D151" s="0" t="s">
        <v>1125</v>
      </c>
      <c r="E151" s="3" t="s">
        <v>1126</v>
      </c>
      <c r="F151" s="0" t="s">
        <v>1100</v>
      </c>
      <c r="G151" s="0" t="n">
        <v>104</v>
      </c>
      <c r="K151" s="0" t="n">
        <f aca="false">FALSE()</f>
        <v>0</v>
      </c>
      <c r="L151" s="0" t="n">
        <f aca="false">FALSE()</f>
        <v>0</v>
      </c>
      <c r="M151" s="0" t="n">
        <v>4</v>
      </c>
      <c r="N151" s="0" t="n">
        <v>1</v>
      </c>
      <c r="AF151" s="0" t="s">
        <v>94</v>
      </c>
      <c r="BT151" s="0" t="s">
        <v>1127</v>
      </c>
      <c r="BU151" s="0" t="s">
        <v>1128</v>
      </c>
      <c r="BV151" s="0" t="s">
        <v>1129</v>
      </c>
      <c r="BW151" s="0" t="s">
        <v>1130</v>
      </c>
      <c r="BY151" s="0" t="n">
        <f aca="false">FALSE()</f>
        <v>0</v>
      </c>
      <c r="BZ151" s="0" t="n">
        <v>269</v>
      </c>
      <c r="CA151" s="0" t="n">
        <v>438</v>
      </c>
      <c r="CB151" s="0" t="n">
        <v>4</v>
      </c>
      <c r="CC151" s="0" t="n">
        <v>1759</v>
      </c>
      <c r="CD151" s="0" t="n">
        <v>1168</v>
      </c>
      <c r="CE151" s="1" t="n">
        <v>43755.3905324074</v>
      </c>
      <c r="CF151" s="0" t="n">
        <f aca="false">FALSE()</f>
        <v>0</v>
      </c>
      <c r="CJ151" s="0" t="s">
        <v>1131</v>
      </c>
      <c r="CL151" s="0" t="s">
        <v>1132</v>
      </c>
    </row>
    <row r="152" customFormat="false" ht="15" hidden="false" customHeight="false" outlineLevel="0" collapsed="false">
      <c r="A152" s="0" t="s">
        <v>1133</v>
      </c>
      <c r="B152" s="0" t="s">
        <v>1133</v>
      </c>
      <c r="C152" s="1" t="n">
        <v>44705.4166898148</v>
      </c>
      <c r="D152" s="0" t="s">
        <v>1134</v>
      </c>
      <c r="E152" s="3" t="s">
        <v>1135</v>
      </c>
      <c r="F152" s="0" t="s">
        <v>93</v>
      </c>
      <c r="G152" s="0" t="n">
        <v>243</v>
      </c>
      <c r="K152" s="0" t="n">
        <f aca="false">FALSE()</f>
        <v>0</v>
      </c>
      <c r="L152" s="0" t="n">
        <f aca="false">FALSE()</f>
        <v>0</v>
      </c>
      <c r="M152" s="0" t="n">
        <v>5</v>
      </c>
      <c r="N152" s="0" t="n">
        <v>1</v>
      </c>
      <c r="AF152" s="0" t="s">
        <v>94</v>
      </c>
      <c r="BT152" s="0" t="s">
        <v>1136</v>
      </c>
      <c r="BU152" s="0" t="s">
        <v>1137</v>
      </c>
      <c r="BV152" s="0" t="s">
        <v>709</v>
      </c>
      <c r="BW152" s="0" t="s">
        <v>1138</v>
      </c>
      <c r="BY152" s="0" t="n">
        <f aca="false">FALSE()</f>
        <v>0</v>
      </c>
      <c r="BZ152" s="0" t="n">
        <v>685</v>
      </c>
      <c r="CA152" s="0" t="n">
        <v>897</v>
      </c>
      <c r="CB152" s="0" t="n">
        <v>24</v>
      </c>
      <c r="CC152" s="0" t="n">
        <v>2238</v>
      </c>
      <c r="CD152" s="0" t="n">
        <v>4964</v>
      </c>
      <c r="CE152" s="1" t="n">
        <v>43660.5661689815</v>
      </c>
      <c r="CF152" s="0" t="n">
        <f aca="false">FALSE()</f>
        <v>0</v>
      </c>
      <c r="CJ152" s="0" t="s">
        <v>1139</v>
      </c>
      <c r="CL152" s="0" t="s">
        <v>1140</v>
      </c>
    </row>
    <row r="153" customFormat="false" ht="15" hidden="false" customHeight="false" outlineLevel="0" collapsed="false">
      <c r="A153" s="0" t="s">
        <v>1133</v>
      </c>
      <c r="B153" s="0" t="s">
        <v>1133</v>
      </c>
      <c r="C153" s="1" t="n">
        <v>44705.4166898148</v>
      </c>
      <c r="D153" s="0" t="s">
        <v>1134</v>
      </c>
      <c r="E153" s="3" t="s">
        <v>1135</v>
      </c>
      <c r="F153" s="0" t="s">
        <v>93</v>
      </c>
      <c r="G153" s="0" t="n">
        <v>243</v>
      </c>
      <c r="K153" s="0" t="n">
        <f aca="false">FALSE()</f>
        <v>0</v>
      </c>
      <c r="L153" s="0" t="n">
        <f aca="false">FALSE()</f>
        <v>0</v>
      </c>
      <c r="M153" s="0" t="n">
        <v>5</v>
      </c>
      <c r="N153" s="0" t="n">
        <v>1</v>
      </c>
      <c r="AF153" s="0" t="s">
        <v>94</v>
      </c>
      <c r="BT153" s="0" t="s">
        <v>1136</v>
      </c>
      <c r="BU153" s="0" t="s">
        <v>1137</v>
      </c>
      <c r="BV153" s="0" t="s">
        <v>709</v>
      </c>
      <c r="BW153" s="0" t="s">
        <v>1138</v>
      </c>
      <c r="BY153" s="0" t="n">
        <f aca="false">FALSE()</f>
        <v>0</v>
      </c>
      <c r="BZ153" s="0" t="n">
        <v>685</v>
      </c>
      <c r="CA153" s="0" t="n">
        <v>897</v>
      </c>
      <c r="CB153" s="0" t="n">
        <v>24</v>
      </c>
      <c r="CC153" s="0" t="n">
        <v>2238</v>
      </c>
      <c r="CD153" s="0" t="n">
        <v>4964</v>
      </c>
      <c r="CE153" s="1" t="n">
        <v>43660.5661689815</v>
      </c>
      <c r="CF153" s="0" t="n">
        <f aca="false">FALSE()</f>
        <v>0</v>
      </c>
      <c r="CJ153" s="0" t="s">
        <v>1139</v>
      </c>
      <c r="CL153" s="0" t="s">
        <v>1140</v>
      </c>
    </row>
    <row r="154" customFormat="false" ht="79.85" hidden="false" customHeight="false" outlineLevel="0" collapsed="false">
      <c r="A154" s="0" t="s">
        <v>1141</v>
      </c>
      <c r="B154" s="0" t="s">
        <v>1142</v>
      </c>
      <c r="C154" s="1" t="n">
        <v>44706.6433564815</v>
      </c>
      <c r="D154" s="0" t="s">
        <v>1143</v>
      </c>
      <c r="E154" s="3" t="s">
        <v>1144</v>
      </c>
      <c r="F154" s="0" t="s">
        <v>868</v>
      </c>
      <c r="G154" s="0" t="n">
        <v>217</v>
      </c>
      <c r="K154" s="0" t="n">
        <f aca="false">FALSE()</f>
        <v>0</v>
      </c>
      <c r="L154" s="0" t="n">
        <f aca="false">FALSE()</f>
        <v>0</v>
      </c>
      <c r="M154" s="0" t="n">
        <v>0</v>
      </c>
      <c r="N154" s="0" t="n">
        <v>0</v>
      </c>
      <c r="AF154" s="0" t="s">
        <v>94</v>
      </c>
      <c r="BT154" s="0" t="s">
        <v>1145</v>
      </c>
      <c r="BU154" s="0" t="s">
        <v>1146</v>
      </c>
      <c r="BV154" s="0" t="s">
        <v>1147</v>
      </c>
      <c r="BW154" s="0" t="s">
        <v>1148</v>
      </c>
      <c r="BX154" s="0" t="s">
        <v>1149</v>
      </c>
      <c r="BY154" s="0" t="n">
        <f aca="false">FALSE()</f>
        <v>0</v>
      </c>
      <c r="BZ154" s="0" t="n">
        <v>202</v>
      </c>
      <c r="CA154" s="0" t="n">
        <v>95</v>
      </c>
      <c r="CB154" s="0" t="n">
        <v>1</v>
      </c>
      <c r="CC154" s="0" t="n">
        <v>722</v>
      </c>
      <c r="CD154" s="0" t="n">
        <v>174</v>
      </c>
      <c r="CE154" s="1" t="n">
        <v>43156.9732291667</v>
      </c>
      <c r="CF154" s="0" t="n">
        <f aca="false">FALSE()</f>
        <v>0</v>
      </c>
      <c r="CG154" s="0" t="s">
        <v>1149</v>
      </c>
      <c r="CH154" s="0" t="s">
        <v>1150</v>
      </c>
      <c r="CJ154" s="0" t="s">
        <v>1151</v>
      </c>
      <c r="CK154" s="0" t="s">
        <v>102</v>
      </c>
      <c r="CL154" s="0" t="s">
        <v>1152</v>
      </c>
    </row>
    <row r="155" customFormat="false" ht="35.05" hidden="false" customHeight="false" outlineLevel="0" collapsed="false">
      <c r="A155" s="0" t="s">
        <v>1153</v>
      </c>
      <c r="B155" s="0" t="s">
        <v>1154</v>
      </c>
      <c r="C155" s="1" t="n">
        <v>44706.5887384259</v>
      </c>
      <c r="D155" s="0" t="s">
        <v>1155</v>
      </c>
      <c r="E155" s="3" t="s">
        <v>1156</v>
      </c>
      <c r="F155" s="0" t="s">
        <v>93</v>
      </c>
      <c r="G155" s="0" t="n">
        <v>274</v>
      </c>
      <c r="K155" s="0" t="n">
        <f aca="false">FALSE()</f>
        <v>0</v>
      </c>
      <c r="L155" s="0" t="n">
        <f aca="false">FALSE()</f>
        <v>0</v>
      </c>
      <c r="M155" s="0" t="n">
        <v>0</v>
      </c>
      <c r="N155" s="0" t="n">
        <v>0</v>
      </c>
      <c r="AF155" s="0" t="s">
        <v>94</v>
      </c>
      <c r="BT155" s="0" t="s">
        <v>1157</v>
      </c>
      <c r="BU155" s="0" t="s">
        <v>1158</v>
      </c>
      <c r="BV155" s="0" t="s">
        <v>1159</v>
      </c>
      <c r="BW155" s="3" t="s">
        <v>1160</v>
      </c>
      <c r="BX155" s="0" t="s">
        <v>1161</v>
      </c>
      <c r="BY155" s="0" t="n">
        <f aca="false">FALSE()</f>
        <v>0</v>
      </c>
      <c r="BZ155" s="0" t="n">
        <v>387</v>
      </c>
      <c r="CA155" s="0" t="n">
        <v>581</v>
      </c>
      <c r="CB155" s="0" t="n">
        <v>10</v>
      </c>
      <c r="CC155" s="0" t="n">
        <v>3754</v>
      </c>
      <c r="CD155" s="0" t="n">
        <v>2509</v>
      </c>
      <c r="CE155" s="1" t="n">
        <v>42125.7781944444</v>
      </c>
      <c r="CF155" s="0" t="n">
        <f aca="false">FALSE()</f>
        <v>0</v>
      </c>
      <c r="CG155" s="0" t="s">
        <v>1161</v>
      </c>
      <c r="CH155" s="0" t="s">
        <v>1162</v>
      </c>
      <c r="CJ155" s="0" t="s">
        <v>1163</v>
      </c>
      <c r="CK155" s="0" t="s">
        <v>102</v>
      </c>
      <c r="CL155" s="0" t="s">
        <v>1164</v>
      </c>
    </row>
    <row r="156" customFormat="false" ht="35.05" hidden="false" customHeight="false" outlineLevel="0" collapsed="false">
      <c r="A156" s="0" t="s">
        <v>1153</v>
      </c>
      <c r="B156" s="0" t="s">
        <v>1165</v>
      </c>
      <c r="C156" s="1" t="n">
        <v>44699.2383912037</v>
      </c>
      <c r="D156" s="0" t="s">
        <v>1155</v>
      </c>
      <c r="E156" s="3" t="s">
        <v>1166</v>
      </c>
      <c r="F156" s="0" t="s">
        <v>93</v>
      </c>
      <c r="G156" s="0" t="n">
        <v>279</v>
      </c>
      <c r="K156" s="0" t="n">
        <f aca="false">FALSE()</f>
        <v>0</v>
      </c>
      <c r="L156" s="0" t="n">
        <f aca="false">FALSE()</f>
        <v>0</v>
      </c>
      <c r="M156" s="0" t="n">
        <v>1</v>
      </c>
      <c r="N156" s="0" t="n">
        <v>3</v>
      </c>
      <c r="AF156" s="0" t="s">
        <v>94</v>
      </c>
      <c r="BT156" s="0" t="s">
        <v>1167</v>
      </c>
      <c r="BU156" s="0" t="s">
        <v>1158</v>
      </c>
      <c r="BV156" s="0" t="s">
        <v>1159</v>
      </c>
      <c r="BW156" s="3" t="s">
        <v>1160</v>
      </c>
      <c r="BX156" s="0" t="s">
        <v>1161</v>
      </c>
      <c r="BY156" s="0" t="n">
        <f aca="false">FALSE()</f>
        <v>0</v>
      </c>
      <c r="BZ156" s="0" t="n">
        <v>387</v>
      </c>
      <c r="CA156" s="0" t="n">
        <v>581</v>
      </c>
      <c r="CB156" s="0" t="n">
        <v>10</v>
      </c>
      <c r="CC156" s="0" t="n">
        <v>3754</v>
      </c>
      <c r="CD156" s="0" t="n">
        <v>2509</v>
      </c>
      <c r="CE156" s="1" t="n">
        <v>42125.7781944444</v>
      </c>
      <c r="CF156" s="0" t="n">
        <f aca="false">FALSE()</f>
        <v>0</v>
      </c>
      <c r="CG156" s="0" t="s">
        <v>1161</v>
      </c>
      <c r="CH156" s="0" t="s">
        <v>1162</v>
      </c>
      <c r="CJ156" s="0" t="s">
        <v>1163</v>
      </c>
      <c r="CK156" s="0" t="s">
        <v>102</v>
      </c>
      <c r="CL156" s="0" t="s">
        <v>1164</v>
      </c>
    </row>
    <row r="157" customFormat="false" ht="35.05" hidden="false" customHeight="false" outlineLevel="0" collapsed="false">
      <c r="A157" s="0" t="s">
        <v>1153</v>
      </c>
      <c r="B157" s="0" t="s">
        <v>1168</v>
      </c>
      <c r="C157" s="1" t="n">
        <v>44706.4154050926</v>
      </c>
      <c r="D157" s="0" t="s">
        <v>1155</v>
      </c>
      <c r="E157" s="3" t="s">
        <v>1169</v>
      </c>
      <c r="F157" s="0" t="s">
        <v>93</v>
      </c>
      <c r="G157" s="0" t="n">
        <v>250</v>
      </c>
      <c r="K157" s="0" t="n">
        <f aca="false">FALSE()</f>
        <v>0</v>
      </c>
      <c r="L157" s="0" t="n">
        <f aca="false">FALSE()</f>
        <v>0</v>
      </c>
      <c r="M157" s="0" t="n">
        <v>4</v>
      </c>
      <c r="N157" s="0" t="n">
        <v>2</v>
      </c>
      <c r="AF157" s="0" t="s">
        <v>94</v>
      </c>
      <c r="BT157" s="0" t="s">
        <v>1170</v>
      </c>
      <c r="BU157" s="0" t="s">
        <v>1158</v>
      </c>
      <c r="BV157" s="0" t="s">
        <v>1159</v>
      </c>
      <c r="BW157" s="3" t="s">
        <v>1160</v>
      </c>
      <c r="BX157" s="0" t="s">
        <v>1161</v>
      </c>
      <c r="BY157" s="0" t="n">
        <f aca="false">FALSE()</f>
        <v>0</v>
      </c>
      <c r="BZ157" s="0" t="n">
        <v>387</v>
      </c>
      <c r="CA157" s="0" t="n">
        <v>581</v>
      </c>
      <c r="CB157" s="0" t="n">
        <v>10</v>
      </c>
      <c r="CC157" s="0" t="n">
        <v>3754</v>
      </c>
      <c r="CD157" s="0" t="n">
        <v>2509</v>
      </c>
      <c r="CE157" s="1" t="n">
        <v>42125.7781944444</v>
      </c>
      <c r="CF157" s="0" t="n">
        <f aca="false">FALSE()</f>
        <v>0</v>
      </c>
      <c r="CG157" s="0" t="s">
        <v>1161</v>
      </c>
      <c r="CH157" s="0" t="s">
        <v>1162</v>
      </c>
      <c r="CJ157" s="0" t="s">
        <v>1163</v>
      </c>
      <c r="CK157" s="0" t="s">
        <v>102</v>
      </c>
      <c r="CL157" s="0" t="s">
        <v>1164</v>
      </c>
    </row>
    <row r="158" customFormat="false" ht="23.85" hidden="false" customHeight="false" outlineLevel="0" collapsed="false">
      <c r="A158" s="0" t="s">
        <v>1153</v>
      </c>
      <c r="B158" s="0" t="s">
        <v>1171</v>
      </c>
      <c r="C158" s="1" t="n">
        <v>44704.8502546296</v>
      </c>
      <c r="D158" s="0" t="s">
        <v>1155</v>
      </c>
      <c r="E158" s="3" t="s">
        <v>1172</v>
      </c>
      <c r="F158" s="0" t="s">
        <v>93</v>
      </c>
      <c r="G158" s="0" t="n">
        <v>280</v>
      </c>
      <c r="K158" s="0" t="n">
        <f aca="false">FALSE()</f>
        <v>0</v>
      </c>
      <c r="L158" s="0" t="n">
        <f aca="false">FALSE()</f>
        <v>0</v>
      </c>
      <c r="M158" s="0" t="n">
        <v>1</v>
      </c>
      <c r="N158" s="0" t="n">
        <v>0</v>
      </c>
      <c r="AF158" s="0" t="s">
        <v>94</v>
      </c>
      <c r="BT158" s="0" t="s">
        <v>1173</v>
      </c>
      <c r="BU158" s="0" t="s">
        <v>1158</v>
      </c>
      <c r="BV158" s="0" t="s">
        <v>1159</v>
      </c>
      <c r="BW158" s="3" t="s">
        <v>1160</v>
      </c>
      <c r="BX158" s="0" t="s">
        <v>1161</v>
      </c>
      <c r="BY158" s="0" t="n">
        <f aca="false">FALSE()</f>
        <v>0</v>
      </c>
      <c r="BZ158" s="0" t="n">
        <v>387</v>
      </c>
      <c r="CA158" s="0" t="n">
        <v>581</v>
      </c>
      <c r="CB158" s="0" t="n">
        <v>10</v>
      </c>
      <c r="CC158" s="0" t="n">
        <v>3754</v>
      </c>
      <c r="CD158" s="0" t="n">
        <v>2509</v>
      </c>
      <c r="CE158" s="1" t="n">
        <v>42125.7781944444</v>
      </c>
      <c r="CF158" s="0" t="n">
        <f aca="false">FALSE()</f>
        <v>0</v>
      </c>
      <c r="CG158" s="0" t="s">
        <v>1161</v>
      </c>
      <c r="CH158" s="0" t="s">
        <v>1162</v>
      </c>
      <c r="CJ158" s="0" t="s">
        <v>1163</v>
      </c>
      <c r="CK158" s="0" t="s">
        <v>102</v>
      </c>
      <c r="CL158" s="0" t="s">
        <v>1164</v>
      </c>
    </row>
    <row r="159" customFormat="false" ht="23.85" hidden="false" customHeight="false" outlineLevel="0" collapsed="false">
      <c r="A159" s="0" t="s">
        <v>1174</v>
      </c>
      <c r="B159" s="0" t="s">
        <v>1175</v>
      </c>
      <c r="C159" s="1" t="n">
        <v>44706.4982060185</v>
      </c>
      <c r="D159" s="0" t="s">
        <v>1176</v>
      </c>
      <c r="E159" s="3" t="s">
        <v>1177</v>
      </c>
      <c r="F159" s="0" t="s">
        <v>93</v>
      </c>
      <c r="G159" s="0" t="n">
        <v>234</v>
      </c>
      <c r="K159" s="0" t="n">
        <f aca="false">FALSE()</f>
        <v>0</v>
      </c>
      <c r="L159" s="0" t="n">
        <f aca="false">FALSE()</f>
        <v>0</v>
      </c>
      <c r="M159" s="0" t="n">
        <v>2</v>
      </c>
      <c r="N159" s="0" t="n">
        <v>3</v>
      </c>
      <c r="AF159" s="0" t="s">
        <v>94</v>
      </c>
      <c r="BT159" s="0" t="s">
        <v>1178</v>
      </c>
      <c r="BU159" s="0" t="s">
        <v>1176</v>
      </c>
      <c r="BW159" s="0" t="s">
        <v>1179</v>
      </c>
      <c r="BX159" s="0" t="s">
        <v>1180</v>
      </c>
      <c r="BY159" s="0" t="n">
        <f aca="false">FALSE()</f>
        <v>0</v>
      </c>
      <c r="BZ159" s="0" t="n">
        <v>3250</v>
      </c>
      <c r="CA159" s="0" t="n">
        <v>2800</v>
      </c>
      <c r="CB159" s="0" t="n">
        <v>78</v>
      </c>
      <c r="CC159" s="0" t="n">
        <v>48286</v>
      </c>
      <c r="CD159" s="0" t="n">
        <v>5467</v>
      </c>
      <c r="CE159" s="1" t="n">
        <v>40776.4100231482</v>
      </c>
      <c r="CF159" s="0" t="n">
        <f aca="false">FALSE()</f>
        <v>0</v>
      </c>
      <c r="CG159" s="0" t="s">
        <v>1180</v>
      </c>
      <c r="CH159" s="0" t="s">
        <v>1181</v>
      </c>
      <c r="CJ159" s="0" t="s">
        <v>1182</v>
      </c>
      <c r="CK159" s="0" t="s">
        <v>102</v>
      </c>
      <c r="CL159" s="0" t="s">
        <v>1183</v>
      </c>
    </row>
    <row r="160" customFormat="false" ht="13.8" hidden="false" customHeight="false" outlineLevel="0" collapsed="false">
      <c r="A160" s="0" t="s">
        <v>1174</v>
      </c>
      <c r="B160" s="0" t="s">
        <v>1184</v>
      </c>
      <c r="C160" s="1" t="n">
        <v>44705.8004513889</v>
      </c>
      <c r="D160" s="0" t="s">
        <v>1176</v>
      </c>
      <c r="E160" s="0" t="s">
        <v>1185</v>
      </c>
      <c r="F160" s="0" t="s">
        <v>120</v>
      </c>
      <c r="G160" s="0" t="n">
        <v>273</v>
      </c>
      <c r="K160" s="0" t="n">
        <f aca="false">FALSE()</f>
        <v>0</v>
      </c>
      <c r="L160" s="0" t="n">
        <f aca="false">FALSE()</f>
        <v>0</v>
      </c>
      <c r="M160" s="0" t="n">
        <v>18</v>
      </c>
      <c r="N160" s="0" t="n">
        <v>11</v>
      </c>
      <c r="AF160" s="0" t="s">
        <v>94</v>
      </c>
      <c r="BT160" s="0" t="s">
        <v>1186</v>
      </c>
      <c r="BU160" s="0" t="s">
        <v>1176</v>
      </c>
      <c r="BW160" s="0" t="s">
        <v>1179</v>
      </c>
      <c r="BX160" s="0" t="s">
        <v>1180</v>
      </c>
      <c r="BY160" s="0" t="n">
        <f aca="false">FALSE()</f>
        <v>0</v>
      </c>
      <c r="BZ160" s="0" t="n">
        <v>3250</v>
      </c>
      <c r="CA160" s="0" t="n">
        <v>2800</v>
      </c>
      <c r="CB160" s="0" t="n">
        <v>78</v>
      </c>
      <c r="CC160" s="0" t="n">
        <v>48286</v>
      </c>
      <c r="CD160" s="0" t="n">
        <v>5467</v>
      </c>
      <c r="CE160" s="1" t="n">
        <v>40776.4100231482</v>
      </c>
      <c r="CF160" s="0" t="n">
        <f aca="false">FALSE()</f>
        <v>0</v>
      </c>
      <c r="CG160" s="0" t="s">
        <v>1180</v>
      </c>
      <c r="CH160" s="0" t="s">
        <v>1181</v>
      </c>
      <c r="CJ160" s="0" t="s">
        <v>1182</v>
      </c>
      <c r="CK160" s="0" t="s">
        <v>102</v>
      </c>
      <c r="CL160" s="0" t="s">
        <v>1183</v>
      </c>
    </row>
    <row r="161" customFormat="false" ht="13.8" hidden="false" customHeight="false" outlineLevel="0" collapsed="false">
      <c r="A161" s="0" t="s">
        <v>1187</v>
      </c>
      <c r="B161" s="0" t="s">
        <v>1188</v>
      </c>
      <c r="C161" s="1" t="n">
        <v>44706.4655555556</v>
      </c>
      <c r="D161" s="0" t="s">
        <v>1189</v>
      </c>
      <c r="E161" s="0" t="s">
        <v>1190</v>
      </c>
      <c r="F161" s="0" t="s">
        <v>120</v>
      </c>
      <c r="G161" s="0" t="n">
        <v>7</v>
      </c>
      <c r="K161" s="0" t="n">
        <f aca="false">FALSE()</f>
        <v>0</v>
      </c>
      <c r="L161" s="0" t="n">
        <f aca="false">FALSE()</f>
        <v>0</v>
      </c>
      <c r="M161" s="0" t="n">
        <v>0</v>
      </c>
      <c r="N161" s="0" t="n">
        <v>0</v>
      </c>
      <c r="AF161" s="0" t="s">
        <v>134</v>
      </c>
      <c r="BT161" s="0" t="s">
        <v>1191</v>
      </c>
      <c r="BU161" s="0" t="s">
        <v>1192</v>
      </c>
      <c r="BV161" s="0" t="s">
        <v>1193</v>
      </c>
      <c r="BY161" s="0" t="n">
        <f aca="false">FALSE()</f>
        <v>0</v>
      </c>
      <c r="BZ161" s="0" t="n">
        <v>700</v>
      </c>
      <c r="CA161" s="0" t="n">
        <v>811</v>
      </c>
      <c r="CB161" s="0" t="n">
        <v>11</v>
      </c>
      <c r="CC161" s="0" t="n">
        <v>30913</v>
      </c>
      <c r="CD161" s="0" t="n">
        <v>33885</v>
      </c>
      <c r="CE161" s="1" t="n">
        <v>40976.5150578704</v>
      </c>
      <c r="CF161" s="0" t="n">
        <f aca="false">FALSE()</f>
        <v>0</v>
      </c>
      <c r="CJ161" s="0" t="s">
        <v>1194</v>
      </c>
      <c r="CK161" s="0" t="s">
        <v>102</v>
      </c>
      <c r="CL161" s="0" t="s">
        <v>1195</v>
      </c>
    </row>
    <row r="162" customFormat="false" ht="13.8" hidden="false" customHeight="false" outlineLevel="0" collapsed="false">
      <c r="A162" s="0" t="s">
        <v>1196</v>
      </c>
      <c r="B162" s="0" t="s">
        <v>1197</v>
      </c>
      <c r="C162" s="1" t="n">
        <v>44706.4081597222</v>
      </c>
      <c r="D162" s="0" t="s">
        <v>1198</v>
      </c>
      <c r="E162" s="0" t="s">
        <v>1199</v>
      </c>
      <c r="F162" s="0" t="s">
        <v>120</v>
      </c>
      <c r="G162" s="0" t="n">
        <v>205</v>
      </c>
      <c r="H162" s="0" t="s">
        <v>1200</v>
      </c>
      <c r="I162" s="0" t="s">
        <v>1201</v>
      </c>
      <c r="J162" s="0" t="s">
        <v>1202</v>
      </c>
      <c r="K162" s="0" t="n">
        <f aca="false">FALSE()</f>
        <v>0</v>
      </c>
      <c r="L162" s="0" t="n">
        <f aca="false">FALSE()</f>
        <v>0</v>
      </c>
      <c r="M162" s="0" t="n">
        <v>0</v>
      </c>
      <c r="N162" s="0" t="n">
        <v>0</v>
      </c>
      <c r="AF162" s="0" t="s">
        <v>94</v>
      </c>
      <c r="BK162" s="0" t="s">
        <v>1203</v>
      </c>
      <c r="BL162" s="0" t="s">
        <v>1204</v>
      </c>
      <c r="BM162" s="0" t="s">
        <v>1205</v>
      </c>
      <c r="BN162" s="0" t="s">
        <v>408</v>
      </c>
      <c r="BO162" s="0" t="s">
        <v>1206</v>
      </c>
      <c r="BP162" s="0" t="s">
        <v>1207</v>
      </c>
      <c r="BT162" s="0" t="s">
        <v>1208</v>
      </c>
      <c r="BU162" s="0" t="s">
        <v>1209</v>
      </c>
      <c r="BV162" s="0" t="s">
        <v>1210</v>
      </c>
      <c r="BW162" s="0" t="s">
        <v>1211</v>
      </c>
      <c r="BX162" s="0" t="s">
        <v>1212</v>
      </c>
      <c r="BY162" s="0" t="n">
        <f aca="false">FALSE()</f>
        <v>0</v>
      </c>
      <c r="BZ162" s="0" t="n">
        <v>81</v>
      </c>
      <c r="CA162" s="0" t="n">
        <v>342</v>
      </c>
      <c r="CB162" s="0" t="n">
        <v>8</v>
      </c>
      <c r="CC162" s="0" t="n">
        <v>20118</v>
      </c>
      <c r="CD162" s="0" t="n">
        <v>1857</v>
      </c>
      <c r="CE162" s="1" t="n">
        <v>40480.3569097222</v>
      </c>
      <c r="CF162" s="0" t="n">
        <f aca="false">FALSE()</f>
        <v>0</v>
      </c>
      <c r="CG162" s="0" t="s">
        <v>1212</v>
      </c>
      <c r="CH162" s="0" t="s">
        <v>1213</v>
      </c>
      <c r="CJ162" s="0" t="s">
        <v>1214</v>
      </c>
      <c r="CK162" s="0" t="s">
        <v>936</v>
      </c>
      <c r="CL162" s="0" t="s">
        <v>1215</v>
      </c>
    </row>
    <row r="163" customFormat="false" ht="35.05" hidden="false" customHeight="false" outlineLevel="0" collapsed="false">
      <c r="A163" s="0" t="s">
        <v>1216</v>
      </c>
      <c r="B163" s="0" t="s">
        <v>1217</v>
      </c>
      <c r="C163" s="1" t="n">
        <v>44706.3404513889</v>
      </c>
      <c r="D163" s="0" t="s">
        <v>1218</v>
      </c>
      <c r="E163" s="3" t="s">
        <v>1219</v>
      </c>
      <c r="F163" s="0" t="s">
        <v>120</v>
      </c>
      <c r="G163" s="0" t="n">
        <v>132</v>
      </c>
      <c r="K163" s="0" t="n">
        <f aca="false">FALSE()</f>
        <v>0</v>
      </c>
      <c r="L163" s="0" t="n">
        <f aca="false">FALSE()</f>
        <v>0</v>
      </c>
      <c r="M163" s="0" t="n">
        <v>19</v>
      </c>
      <c r="N163" s="0" t="n">
        <v>3</v>
      </c>
      <c r="AF163" s="0" t="s">
        <v>1220</v>
      </c>
      <c r="BK163" s="0" t="s">
        <v>1221</v>
      </c>
      <c r="BL163" s="0" t="s">
        <v>1222</v>
      </c>
      <c r="BM163" s="0" t="s">
        <v>1223</v>
      </c>
      <c r="BN163" s="0" t="s">
        <v>408</v>
      </c>
      <c r="BO163" s="0" t="s">
        <v>1206</v>
      </c>
      <c r="BP163" s="0" t="s">
        <v>1207</v>
      </c>
      <c r="BT163" s="0" t="s">
        <v>1224</v>
      </c>
      <c r="BU163" s="0" t="s">
        <v>1225</v>
      </c>
      <c r="BV163" s="0" t="s">
        <v>1226</v>
      </c>
      <c r="BW163" s="0" t="s">
        <v>1227</v>
      </c>
      <c r="BY163" s="0" t="n">
        <f aca="false">FALSE()</f>
        <v>0</v>
      </c>
      <c r="BZ163" s="0" t="n">
        <v>603</v>
      </c>
      <c r="CA163" s="0" t="n">
        <v>1083</v>
      </c>
      <c r="CB163" s="0" t="n">
        <v>2</v>
      </c>
      <c r="CC163" s="0" t="n">
        <v>1490</v>
      </c>
      <c r="CD163" s="0" t="n">
        <v>13348</v>
      </c>
      <c r="CE163" s="1" t="n">
        <v>43126.9839236111</v>
      </c>
      <c r="CF163" s="0" t="n">
        <f aca="false">FALSE()</f>
        <v>0</v>
      </c>
      <c r="CJ163" s="0" t="s">
        <v>1228</v>
      </c>
      <c r="CL163" s="0" t="s">
        <v>1229</v>
      </c>
    </row>
    <row r="164" customFormat="false" ht="13.8" hidden="false" customHeight="false" outlineLevel="0" collapsed="false">
      <c r="A164" s="0" t="s">
        <v>1230</v>
      </c>
      <c r="B164" s="0" t="s">
        <v>1231</v>
      </c>
      <c r="C164" s="1" t="n">
        <v>44706.3355902778</v>
      </c>
      <c r="D164" s="0" t="s">
        <v>1232</v>
      </c>
      <c r="E164" s="0" t="s">
        <v>1233</v>
      </c>
      <c r="F164" s="0" t="s">
        <v>161</v>
      </c>
      <c r="G164" s="0" t="n">
        <v>26</v>
      </c>
      <c r="K164" s="0" t="n">
        <f aca="false">FALSE()</f>
        <v>0</v>
      </c>
      <c r="L164" s="0" t="n">
        <f aca="false">FALSE()</f>
        <v>0</v>
      </c>
      <c r="M164" s="0" t="n">
        <v>1</v>
      </c>
      <c r="N164" s="0" t="n">
        <v>0</v>
      </c>
      <c r="AF164" s="0" t="s">
        <v>134</v>
      </c>
      <c r="BT164" s="0" t="s">
        <v>1234</v>
      </c>
      <c r="BU164" s="0" t="s">
        <v>1235</v>
      </c>
      <c r="BW164" s="0" t="s">
        <v>1236</v>
      </c>
      <c r="BX164" s="0" t="s">
        <v>1237</v>
      </c>
      <c r="BY164" s="0" t="n">
        <f aca="false">FALSE()</f>
        <v>0</v>
      </c>
      <c r="BZ164" s="0" t="n">
        <v>92</v>
      </c>
      <c r="CA164" s="0" t="n">
        <v>169</v>
      </c>
      <c r="CB164" s="0" t="n">
        <v>0</v>
      </c>
      <c r="CC164" s="0" t="n">
        <v>649</v>
      </c>
      <c r="CD164" s="0" t="n">
        <v>1392</v>
      </c>
      <c r="CE164" s="1" t="n">
        <v>44021.5387268519</v>
      </c>
      <c r="CF164" s="0" t="n">
        <f aca="false">FALSE()</f>
        <v>0</v>
      </c>
      <c r="CG164" s="0" t="s">
        <v>1237</v>
      </c>
      <c r="CH164" s="0" t="s">
        <v>1238</v>
      </c>
      <c r="CJ164" s="0" t="s">
        <v>1239</v>
      </c>
      <c r="CL164" s="0" t="s">
        <v>1240</v>
      </c>
    </row>
    <row r="165" customFormat="false" ht="57.45" hidden="false" customHeight="false" outlineLevel="0" collapsed="false">
      <c r="A165" s="0" t="s">
        <v>117</v>
      </c>
      <c r="B165" s="0" t="s">
        <v>1241</v>
      </c>
      <c r="C165" s="1" t="n">
        <v>44706.2614583333</v>
      </c>
      <c r="D165" s="0" t="s">
        <v>118</v>
      </c>
      <c r="E165" s="3" t="s">
        <v>119</v>
      </c>
      <c r="F165" s="0" t="s">
        <v>120</v>
      </c>
      <c r="G165" s="0" t="n">
        <v>275</v>
      </c>
      <c r="H165" s="0" t="s">
        <v>121</v>
      </c>
      <c r="I165" s="0" t="s">
        <v>122</v>
      </c>
      <c r="J165" s="0" t="s">
        <v>123</v>
      </c>
      <c r="K165" s="0" t="n">
        <f aca="false">FALSE()</f>
        <v>0</v>
      </c>
      <c r="L165" s="0" t="n">
        <f aca="false">FALSE()</f>
        <v>0</v>
      </c>
      <c r="M165" s="0" t="n">
        <v>1</v>
      </c>
      <c r="N165" s="0" t="n">
        <v>0</v>
      </c>
      <c r="AF165" s="0" t="s">
        <v>94</v>
      </c>
      <c r="BT165" s="0" t="s">
        <v>124</v>
      </c>
      <c r="BU165" s="0" t="s">
        <v>125</v>
      </c>
      <c r="BV165" s="0" t="s">
        <v>97</v>
      </c>
      <c r="BW165" s="0" t="s">
        <v>126</v>
      </c>
      <c r="BX165" s="0" t="s">
        <v>127</v>
      </c>
      <c r="BY165" s="0" t="n">
        <f aca="false">FALSE()</f>
        <v>0</v>
      </c>
      <c r="BZ165" s="0" t="n">
        <v>968</v>
      </c>
      <c r="CA165" s="0" t="n">
        <v>3584</v>
      </c>
      <c r="CB165" s="0" t="n">
        <v>1</v>
      </c>
      <c r="CC165" s="0" t="n">
        <v>65218</v>
      </c>
      <c r="CD165" s="0" t="n">
        <v>41410</v>
      </c>
      <c r="CE165" s="1" t="n">
        <v>42744.2872569444</v>
      </c>
      <c r="CF165" s="0" t="n">
        <f aca="false">FALSE()</f>
        <v>0</v>
      </c>
      <c r="CG165" s="0" t="s">
        <v>127</v>
      </c>
      <c r="CH165" s="0" t="s">
        <v>128</v>
      </c>
      <c r="CJ165" s="0" t="s">
        <v>129</v>
      </c>
      <c r="CL165" s="0" t="s">
        <v>130</v>
      </c>
    </row>
    <row r="166" customFormat="false" ht="57.45" hidden="false" customHeight="false" outlineLevel="0" collapsed="false">
      <c r="A166" s="0" t="s">
        <v>117</v>
      </c>
      <c r="B166" s="0" t="s">
        <v>1242</v>
      </c>
      <c r="C166" s="1" t="n">
        <v>44706.2665625</v>
      </c>
      <c r="D166" s="0" t="s">
        <v>118</v>
      </c>
      <c r="E166" s="3" t="s">
        <v>1243</v>
      </c>
      <c r="F166" s="0" t="s">
        <v>120</v>
      </c>
      <c r="G166" s="0" t="n">
        <v>273</v>
      </c>
      <c r="H166" s="0" t="s">
        <v>1244</v>
      </c>
      <c r="I166" s="0" t="s">
        <v>1245</v>
      </c>
      <c r="J166" s="0" t="s">
        <v>1246</v>
      </c>
      <c r="K166" s="0" t="n">
        <f aca="false">TRUE()</f>
        <v>1</v>
      </c>
      <c r="L166" s="0" t="n">
        <f aca="false">FALSE()</f>
        <v>0</v>
      </c>
      <c r="M166" s="0" t="n">
        <v>1</v>
      </c>
      <c r="N166" s="0" t="n">
        <v>1</v>
      </c>
      <c r="AF166" s="0" t="s">
        <v>94</v>
      </c>
      <c r="AG166" s="0" t="s">
        <v>121</v>
      </c>
      <c r="AH166" s="3" t="s">
        <v>177</v>
      </c>
      <c r="AI166" s="1" t="n">
        <v>44705.4370138889</v>
      </c>
      <c r="AJ166" s="0" t="s">
        <v>93</v>
      </c>
      <c r="AK166" s="0" t="n">
        <v>108</v>
      </c>
      <c r="AL166" s="0" t="n">
        <v>99</v>
      </c>
      <c r="AM166" s="0" t="s">
        <v>122</v>
      </c>
      <c r="AN166" s="0" t="s">
        <v>123</v>
      </c>
      <c r="AO166" s="0" t="s">
        <v>153</v>
      </c>
      <c r="AP166" s="0" t="n">
        <v>78924</v>
      </c>
      <c r="AQ166" s="0" t="n">
        <v>452</v>
      </c>
      <c r="AR166" s="0" t="n">
        <v>25748</v>
      </c>
      <c r="AT166" s="3" t="s">
        <v>154</v>
      </c>
      <c r="AU166" s="0" t="n">
        <f aca="false">TRUE()</f>
        <v>1</v>
      </c>
      <c r="BT166" s="0" t="s">
        <v>1247</v>
      </c>
      <c r="BU166" s="0" t="s">
        <v>125</v>
      </c>
      <c r="BV166" s="0" t="s">
        <v>97</v>
      </c>
      <c r="BW166" s="0" t="s">
        <v>126</v>
      </c>
      <c r="BX166" s="0" t="s">
        <v>127</v>
      </c>
      <c r="BY166" s="0" t="n">
        <f aca="false">FALSE()</f>
        <v>0</v>
      </c>
      <c r="BZ166" s="0" t="n">
        <v>968</v>
      </c>
      <c r="CA166" s="0" t="n">
        <v>3584</v>
      </c>
      <c r="CB166" s="0" t="n">
        <v>1</v>
      </c>
      <c r="CC166" s="0" t="n">
        <v>65218</v>
      </c>
      <c r="CD166" s="0" t="n">
        <v>41410</v>
      </c>
      <c r="CE166" s="1" t="n">
        <v>42744.2872569444</v>
      </c>
      <c r="CF166" s="0" t="n">
        <f aca="false">FALSE()</f>
        <v>0</v>
      </c>
      <c r="CG166" s="0" t="s">
        <v>127</v>
      </c>
      <c r="CH166" s="0" t="s">
        <v>128</v>
      </c>
      <c r="CJ166" s="0" t="s">
        <v>129</v>
      </c>
      <c r="CL166" s="0" t="s">
        <v>130</v>
      </c>
    </row>
    <row r="167" customFormat="false" ht="68.65" hidden="false" customHeight="false" outlineLevel="0" collapsed="false">
      <c r="A167" s="0" t="s">
        <v>131</v>
      </c>
      <c r="B167" s="0" t="s">
        <v>1248</v>
      </c>
      <c r="C167" s="1" t="n">
        <v>44705.7508333333</v>
      </c>
      <c r="D167" s="0" t="s">
        <v>132</v>
      </c>
      <c r="E167" s="3" t="s">
        <v>156</v>
      </c>
      <c r="F167" s="0" t="s">
        <v>120</v>
      </c>
      <c r="G167" s="0" t="n">
        <v>218</v>
      </c>
      <c r="K167" s="0" t="n">
        <f aca="false">FALSE()</f>
        <v>0</v>
      </c>
      <c r="L167" s="0" t="n">
        <f aca="false">FALSE()</f>
        <v>0</v>
      </c>
      <c r="M167" s="0" t="n">
        <v>15</v>
      </c>
      <c r="N167" s="0" t="n">
        <v>7</v>
      </c>
      <c r="AF167" s="0" t="s">
        <v>94</v>
      </c>
      <c r="BT167" s="0" t="s">
        <v>157</v>
      </c>
      <c r="BU167" s="0" t="s">
        <v>143</v>
      </c>
      <c r="BV167" s="0" t="s">
        <v>144</v>
      </c>
      <c r="BW167" s="3" t="s">
        <v>145</v>
      </c>
      <c r="BX167" s="0" t="s">
        <v>146</v>
      </c>
      <c r="BY167" s="0" t="n">
        <f aca="false">FALSE()</f>
        <v>0</v>
      </c>
      <c r="BZ167" s="0" t="n">
        <v>1574</v>
      </c>
      <c r="CA167" s="0" t="n">
        <v>418</v>
      </c>
      <c r="CB167" s="0" t="n">
        <v>14</v>
      </c>
      <c r="CC167" s="0" t="n">
        <v>3155</v>
      </c>
      <c r="CD167" s="0" t="n">
        <v>1022</v>
      </c>
      <c r="CE167" s="1" t="n">
        <v>41204.4004166667</v>
      </c>
      <c r="CF167" s="0" t="n">
        <f aca="false">FALSE()</f>
        <v>0</v>
      </c>
      <c r="CG167" s="0" t="s">
        <v>146</v>
      </c>
      <c r="CH167" s="0" t="s">
        <v>147</v>
      </c>
      <c r="CJ167" s="0" t="s">
        <v>148</v>
      </c>
      <c r="CK167" s="0" t="s">
        <v>102</v>
      </c>
      <c r="CL167" s="0" t="s">
        <v>149</v>
      </c>
    </row>
    <row r="168" customFormat="false" ht="23.85" hidden="false" customHeight="false" outlineLevel="0" collapsed="false">
      <c r="A168" s="0" t="s">
        <v>131</v>
      </c>
      <c r="B168" s="0" t="s">
        <v>1249</v>
      </c>
      <c r="C168" s="1" t="n">
        <v>44705.4325347222</v>
      </c>
      <c r="D168" s="0" t="s">
        <v>132</v>
      </c>
      <c r="E168" s="0" t="s">
        <v>194</v>
      </c>
      <c r="F168" s="0" t="s">
        <v>93</v>
      </c>
      <c r="G168" s="0" t="n">
        <v>28</v>
      </c>
      <c r="K168" s="0" t="n">
        <f aca="false">TRUE()</f>
        <v>1</v>
      </c>
      <c r="L168" s="0" t="n">
        <f aca="false">FALSE()</f>
        <v>0</v>
      </c>
      <c r="M168" s="0" t="n">
        <v>4</v>
      </c>
      <c r="N168" s="0" t="n">
        <v>0</v>
      </c>
      <c r="AF168" s="0" t="s">
        <v>134</v>
      </c>
      <c r="AG168" s="0" t="s">
        <v>195</v>
      </c>
      <c r="AH168" s="0" t="s">
        <v>196</v>
      </c>
      <c r="AI168" s="1" t="n">
        <v>44705.4191550926</v>
      </c>
      <c r="AJ168" s="0" t="s">
        <v>161</v>
      </c>
      <c r="AK168" s="0" t="n">
        <v>6</v>
      </c>
      <c r="AL168" s="0" t="n">
        <v>1</v>
      </c>
      <c r="AM168" s="0" t="s">
        <v>182</v>
      </c>
      <c r="AN168" s="0" t="s">
        <v>183</v>
      </c>
      <c r="AO168" s="0" t="s">
        <v>184</v>
      </c>
      <c r="AP168" s="0" t="n">
        <v>346</v>
      </c>
      <c r="AQ168" s="0" t="n">
        <v>401</v>
      </c>
      <c r="AR168" s="0" t="n">
        <v>30859</v>
      </c>
      <c r="AU168" s="0" t="n">
        <f aca="false">FALSE()</f>
        <v>0</v>
      </c>
      <c r="BT168" s="0" t="s">
        <v>197</v>
      </c>
      <c r="BU168" s="0" t="s">
        <v>143</v>
      </c>
      <c r="BV168" s="0" t="s">
        <v>144</v>
      </c>
      <c r="BW168" s="3" t="s">
        <v>145</v>
      </c>
      <c r="BX168" s="0" t="s">
        <v>146</v>
      </c>
      <c r="BY168" s="0" t="n">
        <f aca="false">FALSE()</f>
        <v>0</v>
      </c>
      <c r="BZ168" s="0" t="n">
        <v>1574</v>
      </c>
      <c r="CA168" s="0" t="n">
        <v>418</v>
      </c>
      <c r="CB168" s="0" t="n">
        <v>14</v>
      </c>
      <c r="CC168" s="0" t="n">
        <v>3155</v>
      </c>
      <c r="CD168" s="0" t="n">
        <v>1022</v>
      </c>
      <c r="CE168" s="1" t="n">
        <v>41204.4004166667</v>
      </c>
      <c r="CF168" s="0" t="n">
        <f aca="false">FALSE()</f>
        <v>0</v>
      </c>
      <c r="CG168" s="0" t="s">
        <v>146</v>
      </c>
      <c r="CH168" s="0" t="s">
        <v>147</v>
      </c>
      <c r="CJ168" s="0" t="s">
        <v>148</v>
      </c>
      <c r="CK168" s="0" t="s">
        <v>102</v>
      </c>
      <c r="CL168" s="0" t="s">
        <v>149</v>
      </c>
    </row>
    <row r="169" customFormat="false" ht="57.45" hidden="false" customHeight="false" outlineLevel="0" collapsed="false">
      <c r="A169" s="0" t="s">
        <v>131</v>
      </c>
      <c r="B169" s="0" t="s">
        <v>1250</v>
      </c>
      <c r="C169" s="1" t="n">
        <v>44705.5644328704</v>
      </c>
      <c r="D169" s="0" t="s">
        <v>132</v>
      </c>
      <c r="E169" s="3" t="s">
        <v>150</v>
      </c>
      <c r="F169" s="0" t="s">
        <v>93</v>
      </c>
      <c r="G169" s="0" t="n">
        <v>42</v>
      </c>
      <c r="K169" s="0" t="n">
        <f aca="false">TRUE()</f>
        <v>1</v>
      </c>
      <c r="L169" s="0" t="n">
        <f aca="false">FALSE()</f>
        <v>0</v>
      </c>
      <c r="M169" s="0" t="n">
        <v>1</v>
      </c>
      <c r="N169" s="0" t="n">
        <v>0</v>
      </c>
      <c r="AF169" s="0" t="s">
        <v>134</v>
      </c>
      <c r="AG169" s="0" t="s">
        <v>151</v>
      </c>
      <c r="AH169" s="3" t="s">
        <v>152</v>
      </c>
      <c r="AI169" s="1" t="n">
        <v>44705.477650463</v>
      </c>
      <c r="AJ169" s="0" t="s">
        <v>120</v>
      </c>
      <c r="AK169" s="0" t="n">
        <v>74</v>
      </c>
      <c r="AL169" s="0" t="n">
        <v>46</v>
      </c>
      <c r="AM169" s="0" t="s">
        <v>122</v>
      </c>
      <c r="AN169" s="0" t="s">
        <v>123</v>
      </c>
      <c r="AO169" s="0" t="s">
        <v>153</v>
      </c>
      <c r="AP169" s="0" t="n">
        <v>78924</v>
      </c>
      <c r="AQ169" s="0" t="n">
        <v>452</v>
      </c>
      <c r="AR169" s="0" t="n">
        <v>25748</v>
      </c>
      <c r="AT169" s="3" t="s">
        <v>154</v>
      </c>
      <c r="AU169" s="0" t="n">
        <f aca="false">TRUE()</f>
        <v>1</v>
      </c>
      <c r="BT169" s="0" t="s">
        <v>155</v>
      </c>
      <c r="BU169" s="0" t="s">
        <v>143</v>
      </c>
      <c r="BV169" s="0" t="s">
        <v>144</v>
      </c>
      <c r="BW169" s="3" t="s">
        <v>145</v>
      </c>
      <c r="BX169" s="0" t="s">
        <v>146</v>
      </c>
      <c r="BY169" s="0" t="n">
        <f aca="false">FALSE()</f>
        <v>0</v>
      </c>
      <c r="BZ169" s="0" t="n">
        <v>1574</v>
      </c>
      <c r="CA169" s="0" t="n">
        <v>418</v>
      </c>
      <c r="CB169" s="0" t="n">
        <v>14</v>
      </c>
      <c r="CC169" s="0" t="n">
        <v>3155</v>
      </c>
      <c r="CD169" s="0" t="n">
        <v>1022</v>
      </c>
      <c r="CE169" s="1" t="n">
        <v>41204.4004166667</v>
      </c>
      <c r="CF169" s="0" t="n">
        <f aca="false">FALSE()</f>
        <v>0</v>
      </c>
      <c r="CG169" s="0" t="s">
        <v>146</v>
      </c>
      <c r="CH169" s="0" t="s">
        <v>147</v>
      </c>
      <c r="CJ169" s="0" t="s">
        <v>148</v>
      </c>
      <c r="CK169" s="0" t="s">
        <v>102</v>
      </c>
      <c r="CL169" s="0" t="s">
        <v>149</v>
      </c>
    </row>
    <row r="170" customFormat="false" ht="35.05" hidden="false" customHeight="false" outlineLevel="0" collapsed="false">
      <c r="A170" s="0" t="s">
        <v>131</v>
      </c>
      <c r="B170" s="0" t="s">
        <v>1251</v>
      </c>
      <c r="C170" s="1" t="n">
        <v>44705.7136689815</v>
      </c>
      <c r="D170" s="0" t="s">
        <v>132</v>
      </c>
      <c r="E170" s="3" t="s">
        <v>214</v>
      </c>
      <c r="F170" s="0" t="s">
        <v>93</v>
      </c>
      <c r="G170" s="0" t="n">
        <v>42</v>
      </c>
      <c r="K170" s="0" t="n">
        <f aca="false">TRUE()</f>
        <v>1</v>
      </c>
      <c r="L170" s="0" t="n">
        <f aca="false">FALSE()</f>
        <v>0</v>
      </c>
      <c r="M170" s="0" t="n">
        <v>0</v>
      </c>
      <c r="N170" s="0" t="n">
        <v>0</v>
      </c>
      <c r="AF170" s="0" t="s">
        <v>134</v>
      </c>
      <c r="AG170" s="0" t="s">
        <v>215</v>
      </c>
      <c r="AH170" s="3" t="s">
        <v>216</v>
      </c>
      <c r="AI170" s="1" t="n">
        <v>44705.7132523148</v>
      </c>
      <c r="AJ170" s="0" t="s">
        <v>120</v>
      </c>
      <c r="AK170" s="0" t="n">
        <v>4</v>
      </c>
      <c r="AL170" s="0" t="n">
        <v>2</v>
      </c>
      <c r="AM170" s="0" t="s">
        <v>217</v>
      </c>
      <c r="AN170" s="0" t="s">
        <v>218</v>
      </c>
      <c r="AO170" s="0" t="s">
        <v>219</v>
      </c>
      <c r="AP170" s="0" t="n">
        <v>980</v>
      </c>
      <c r="AQ170" s="0" t="n">
        <v>1016</v>
      </c>
      <c r="AR170" s="0" t="n">
        <v>15776</v>
      </c>
      <c r="AT170" s="0" t="s">
        <v>220</v>
      </c>
      <c r="AU170" s="0" t="n">
        <f aca="false">FALSE()</f>
        <v>0</v>
      </c>
      <c r="BT170" s="0" t="s">
        <v>221</v>
      </c>
      <c r="BU170" s="0" t="s">
        <v>143</v>
      </c>
      <c r="BV170" s="0" t="s">
        <v>144</v>
      </c>
      <c r="BW170" s="3" t="s">
        <v>145</v>
      </c>
      <c r="BX170" s="0" t="s">
        <v>146</v>
      </c>
      <c r="BY170" s="0" t="n">
        <f aca="false">FALSE()</f>
        <v>0</v>
      </c>
      <c r="BZ170" s="0" t="n">
        <v>1574</v>
      </c>
      <c r="CA170" s="0" t="n">
        <v>418</v>
      </c>
      <c r="CB170" s="0" t="n">
        <v>14</v>
      </c>
      <c r="CC170" s="0" t="n">
        <v>3155</v>
      </c>
      <c r="CD170" s="0" t="n">
        <v>1022</v>
      </c>
      <c r="CE170" s="1" t="n">
        <v>41204.4004166667</v>
      </c>
      <c r="CF170" s="0" t="n">
        <f aca="false">FALSE()</f>
        <v>0</v>
      </c>
      <c r="CG170" s="0" t="s">
        <v>146</v>
      </c>
      <c r="CH170" s="0" t="s">
        <v>147</v>
      </c>
      <c r="CJ170" s="0" t="s">
        <v>148</v>
      </c>
      <c r="CK170" s="0" t="s">
        <v>102</v>
      </c>
      <c r="CL170" s="0" t="s">
        <v>149</v>
      </c>
    </row>
    <row r="171" customFormat="false" ht="23.85" hidden="false" customHeight="false" outlineLevel="0" collapsed="false">
      <c r="A171" s="0" t="s">
        <v>131</v>
      </c>
      <c r="B171" s="0" t="s">
        <v>1252</v>
      </c>
      <c r="C171" s="1" t="n">
        <v>44705.4327314815</v>
      </c>
      <c r="D171" s="0" t="s">
        <v>132</v>
      </c>
      <c r="E171" s="0" t="s">
        <v>158</v>
      </c>
      <c r="F171" s="0" t="s">
        <v>93</v>
      </c>
      <c r="G171" s="0" t="n">
        <v>28</v>
      </c>
      <c r="K171" s="0" t="n">
        <f aca="false">TRUE()</f>
        <v>1</v>
      </c>
      <c r="L171" s="0" t="n">
        <f aca="false">FALSE()</f>
        <v>0</v>
      </c>
      <c r="M171" s="0" t="n">
        <v>5</v>
      </c>
      <c r="N171" s="0" t="n">
        <v>0</v>
      </c>
      <c r="AF171" s="0" t="s">
        <v>134</v>
      </c>
      <c r="AG171" s="0" t="s">
        <v>159</v>
      </c>
      <c r="AH171" s="0" t="s">
        <v>160</v>
      </c>
      <c r="AI171" s="1" t="n">
        <v>44705.4211805556</v>
      </c>
      <c r="AJ171" s="0" t="s">
        <v>161</v>
      </c>
      <c r="AK171" s="0" t="n">
        <v>6</v>
      </c>
      <c r="AL171" s="0" t="n">
        <v>2</v>
      </c>
      <c r="AM171" s="0" t="s">
        <v>162</v>
      </c>
      <c r="AN171" s="0" t="s">
        <v>163</v>
      </c>
      <c r="AO171" s="0" t="s">
        <v>164</v>
      </c>
      <c r="AP171" s="0" t="n">
        <v>808</v>
      </c>
      <c r="AQ171" s="0" t="n">
        <v>1481</v>
      </c>
      <c r="AR171" s="0" t="n">
        <v>14978</v>
      </c>
      <c r="AS171" s="0" t="s">
        <v>165</v>
      </c>
      <c r="AT171" s="0" t="s">
        <v>166</v>
      </c>
      <c r="AU171" s="0" t="n">
        <f aca="false">FALSE()</f>
        <v>0</v>
      </c>
      <c r="BT171" s="0" t="s">
        <v>167</v>
      </c>
      <c r="BU171" s="0" t="s">
        <v>143</v>
      </c>
      <c r="BV171" s="0" t="s">
        <v>144</v>
      </c>
      <c r="BW171" s="3" t="s">
        <v>145</v>
      </c>
      <c r="BX171" s="0" t="s">
        <v>146</v>
      </c>
      <c r="BY171" s="0" t="n">
        <f aca="false">FALSE()</f>
        <v>0</v>
      </c>
      <c r="BZ171" s="0" t="n">
        <v>1574</v>
      </c>
      <c r="CA171" s="0" t="n">
        <v>418</v>
      </c>
      <c r="CB171" s="0" t="n">
        <v>14</v>
      </c>
      <c r="CC171" s="0" t="n">
        <v>3155</v>
      </c>
      <c r="CD171" s="0" t="n">
        <v>1022</v>
      </c>
      <c r="CE171" s="1" t="n">
        <v>41204.4004166667</v>
      </c>
      <c r="CF171" s="0" t="n">
        <f aca="false">FALSE()</f>
        <v>0</v>
      </c>
      <c r="CG171" s="0" t="s">
        <v>146</v>
      </c>
      <c r="CH171" s="0" t="s">
        <v>147</v>
      </c>
      <c r="CJ171" s="0" t="s">
        <v>148</v>
      </c>
      <c r="CK171" s="0" t="s">
        <v>102</v>
      </c>
      <c r="CL171" s="0" t="s">
        <v>149</v>
      </c>
    </row>
    <row r="172" customFormat="false" ht="35.05" hidden="false" customHeight="false" outlineLevel="0" collapsed="false">
      <c r="A172" s="0" t="s">
        <v>131</v>
      </c>
      <c r="B172" s="0" t="s">
        <v>1253</v>
      </c>
      <c r="C172" s="1" t="n">
        <v>44706.2097916667</v>
      </c>
      <c r="D172" s="0" t="s">
        <v>132</v>
      </c>
      <c r="E172" s="3" t="s">
        <v>133</v>
      </c>
      <c r="F172" s="0" t="s">
        <v>93</v>
      </c>
      <c r="G172" s="0" t="n">
        <v>42</v>
      </c>
      <c r="K172" s="0" t="n">
        <f aca="false">TRUE()</f>
        <v>1</v>
      </c>
      <c r="L172" s="0" t="n">
        <f aca="false">FALSE()</f>
        <v>0</v>
      </c>
      <c r="M172" s="0" t="n">
        <v>1</v>
      </c>
      <c r="N172" s="0" t="n">
        <v>1</v>
      </c>
      <c r="AF172" s="0" t="s">
        <v>134</v>
      </c>
      <c r="AG172" s="0" t="s">
        <v>135</v>
      </c>
      <c r="AH172" s="3" t="s">
        <v>136</v>
      </c>
      <c r="AI172" s="1" t="n">
        <v>44705.6693634259</v>
      </c>
      <c r="AJ172" s="0" t="s">
        <v>120</v>
      </c>
      <c r="AK172" s="0" t="n">
        <v>10</v>
      </c>
      <c r="AL172" s="0" t="n">
        <v>5</v>
      </c>
      <c r="AM172" s="0" t="s">
        <v>137</v>
      </c>
      <c r="AN172" s="0" t="s">
        <v>138</v>
      </c>
      <c r="AO172" s="0" t="s">
        <v>139</v>
      </c>
      <c r="AP172" s="0" t="n">
        <v>252</v>
      </c>
      <c r="AQ172" s="0" t="n">
        <v>457</v>
      </c>
      <c r="AR172" s="0" t="n">
        <v>1813</v>
      </c>
      <c r="AS172" s="0" t="s">
        <v>140</v>
      </c>
      <c r="AT172" s="3" t="s">
        <v>141</v>
      </c>
      <c r="AU172" s="0" t="n">
        <f aca="false">FALSE()</f>
        <v>0</v>
      </c>
      <c r="BT172" s="0" t="s">
        <v>142</v>
      </c>
      <c r="BU172" s="0" t="s">
        <v>143</v>
      </c>
      <c r="BV172" s="0" t="s">
        <v>144</v>
      </c>
      <c r="BW172" s="3" t="s">
        <v>145</v>
      </c>
      <c r="BX172" s="0" t="s">
        <v>146</v>
      </c>
      <c r="BY172" s="0" t="n">
        <f aca="false">FALSE()</f>
        <v>0</v>
      </c>
      <c r="BZ172" s="0" t="n">
        <v>1574</v>
      </c>
      <c r="CA172" s="0" t="n">
        <v>418</v>
      </c>
      <c r="CB172" s="0" t="n">
        <v>14</v>
      </c>
      <c r="CC172" s="0" t="n">
        <v>3155</v>
      </c>
      <c r="CD172" s="0" t="n">
        <v>1022</v>
      </c>
      <c r="CE172" s="1" t="n">
        <v>41204.4004166667</v>
      </c>
      <c r="CF172" s="0" t="n">
        <f aca="false">FALSE()</f>
        <v>0</v>
      </c>
      <c r="CG172" s="0" t="s">
        <v>146</v>
      </c>
      <c r="CH172" s="0" t="s">
        <v>147</v>
      </c>
      <c r="CJ172" s="0" t="s">
        <v>148</v>
      </c>
      <c r="CK172" s="0" t="s">
        <v>102</v>
      </c>
      <c r="CL172" s="0" t="s">
        <v>149</v>
      </c>
    </row>
    <row r="173" customFormat="false" ht="57.45" hidden="false" customHeight="false" outlineLevel="0" collapsed="false">
      <c r="A173" s="0" t="s">
        <v>131</v>
      </c>
      <c r="B173" s="0" t="s">
        <v>1254</v>
      </c>
      <c r="C173" s="1" t="n">
        <v>44705.4393402778</v>
      </c>
      <c r="D173" s="0" t="s">
        <v>132</v>
      </c>
      <c r="E173" s="3" t="s">
        <v>176</v>
      </c>
      <c r="F173" s="0" t="s">
        <v>93</v>
      </c>
      <c r="G173" s="0" t="n">
        <v>139</v>
      </c>
      <c r="K173" s="0" t="n">
        <f aca="false">TRUE()</f>
        <v>1</v>
      </c>
      <c r="L173" s="0" t="n">
        <f aca="false">FALSE()</f>
        <v>0</v>
      </c>
      <c r="M173" s="0" t="n">
        <v>3</v>
      </c>
      <c r="N173" s="0" t="n">
        <v>1</v>
      </c>
      <c r="AF173" s="0" t="s">
        <v>94</v>
      </c>
      <c r="AG173" s="0" t="s">
        <v>121</v>
      </c>
      <c r="AH173" s="3" t="s">
        <v>177</v>
      </c>
      <c r="AI173" s="1" t="n">
        <v>44705.4370138889</v>
      </c>
      <c r="AJ173" s="0" t="s">
        <v>93</v>
      </c>
      <c r="AK173" s="0" t="n">
        <v>108</v>
      </c>
      <c r="AL173" s="0" t="n">
        <v>99</v>
      </c>
      <c r="AM173" s="0" t="s">
        <v>122</v>
      </c>
      <c r="AN173" s="0" t="s">
        <v>123</v>
      </c>
      <c r="AO173" s="0" t="s">
        <v>153</v>
      </c>
      <c r="AP173" s="0" t="n">
        <v>78924</v>
      </c>
      <c r="AQ173" s="0" t="n">
        <v>452</v>
      </c>
      <c r="AR173" s="0" t="n">
        <v>25748</v>
      </c>
      <c r="AT173" s="3" t="s">
        <v>154</v>
      </c>
      <c r="AU173" s="0" t="n">
        <f aca="false">TRUE()</f>
        <v>1</v>
      </c>
      <c r="BT173" s="0" t="s">
        <v>178</v>
      </c>
      <c r="BU173" s="0" t="s">
        <v>143</v>
      </c>
      <c r="BV173" s="0" t="s">
        <v>144</v>
      </c>
      <c r="BW173" s="3" t="s">
        <v>145</v>
      </c>
      <c r="BX173" s="0" t="s">
        <v>146</v>
      </c>
      <c r="BY173" s="0" t="n">
        <f aca="false">FALSE()</f>
        <v>0</v>
      </c>
      <c r="BZ173" s="0" t="n">
        <v>1574</v>
      </c>
      <c r="CA173" s="0" t="n">
        <v>418</v>
      </c>
      <c r="CB173" s="0" t="n">
        <v>14</v>
      </c>
      <c r="CC173" s="0" t="n">
        <v>3155</v>
      </c>
      <c r="CD173" s="0" t="n">
        <v>1022</v>
      </c>
      <c r="CE173" s="1" t="n">
        <v>41204.4004166667</v>
      </c>
      <c r="CF173" s="0" t="n">
        <f aca="false">FALSE()</f>
        <v>0</v>
      </c>
      <c r="CG173" s="0" t="s">
        <v>146</v>
      </c>
      <c r="CH173" s="0" t="s">
        <v>147</v>
      </c>
      <c r="CJ173" s="0" t="s">
        <v>148</v>
      </c>
      <c r="CK173" s="0" t="s">
        <v>102</v>
      </c>
      <c r="CL173" s="0" t="s">
        <v>149</v>
      </c>
    </row>
    <row r="174" customFormat="false" ht="68.65" hidden="false" customHeight="false" outlineLevel="0" collapsed="false">
      <c r="A174" s="0" t="s">
        <v>1255</v>
      </c>
      <c r="B174" s="0" t="s">
        <v>1256</v>
      </c>
      <c r="C174" s="1" t="n">
        <v>44706.0510648148</v>
      </c>
      <c r="D174" s="0" t="s">
        <v>1257</v>
      </c>
      <c r="E174" s="3" t="s">
        <v>1258</v>
      </c>
      <c r="F174" s="0" t="s">
        <v>93</v>
      </c>
      <c r="G174" s="0" t="n">
        <v>74</v>
      </c>
      <c r="K174" s="0" t="n">
        <f aca="false">FALSE()</f>
        <v>0</v>
      </c>
      <c r="L174" s="0" t="n">
        <f aca="false">FALSE()</f>
        <v>0</v>
      </c>
      <c r="M174" s="0" t="n">
        <v>1</v>
      </c>
      <c r="N174" s="0" t="n">
        <v>0</v>
      </c>
      <c r="AF174" s="0" t="s">
        <v>134</v>
      </c>
      <c r="BT174" s="0" t="s">
        <v>1259</v>
      </c>
      <c r="BU174" s="0" t="s">
        <v>1260</v>
      </c>
      <c r="BW174" s="0" t="s">
        <v>1261</v>
      </c>
      <c r="BY174" s="0" t="n">
        <f aca="false">FALSE()</f>
        <v>0</v>
      </c>
      <c r="BZ174" s="0" t="n">
        <v>2320</v>
      </c>
      <c r="CA174" s="0" t="n">
        <v>2612</v>
      </c>
      <c r="CB174" s="0" t="n">
        <v>2</v>
      </c>
      <c r="CC174" s="0" t="n">
        <v>112770</v>
      </c>
      <c r="CD174" s="0" t="n">
        <v>103670</v>
      </c>
      <c r="CE174" s="1" t="n">
        <v>43709.6698611111</v>
      </c>
      <c r="CF174" s="0" t="n">
        <f aca="false">FALSE()</f>
        <v>0</v>
      </c>
      <c r="CJ174" s="0" t="s">
        <v>1262</v>
      </c>
      <c r="CL174" s="0" t="s">
        <v>1263</v>
      </c>
    </row>
    <row r="175" customFormat="false" ht="57.45" hidden="false" customHeight="false" outlineLevel="0" collapsed="false">
      <c r="A175" s="0" t="s">
        <v>1264</v>
      </c>
      <c r="B175" s="0" t="s">
        <v>1265</v>
      </c>
      <c r="C175" s="1" t="n">
        <v>44705.9713888889</v>
      </c>
      <c r="D175" s="0" t="s">
        <v>1266</v>
      </c>
      <c r="E175" s="3" t="s">
        <v>1267</v>
      </c>
      <c r="F175" s="0" t="s">
        <v>93</v>
      </c>
      <c r="G175" s="0" t="n">
        <v>160</v>
      </c>
      <c r="H175" s="0" t="s">
        <v>1268</v>
      </c>
      <c r="I175" s="0" t="s">
        <v>1269</v>
      </c>
      <c r="J175" s="0" t="s">
        <v>1270</v>
      </c>
      <c r="K175" s="0" t="n">
        <f aca="false">FALSE()</f>
        <v>0</v>
      </c>
      <c r="L175" s="0" t="n">
        <f aca="false">FALSE()</f>
        <v>0</v>
      </c>
      <c r="M175" s="0" t="n">
        <v>0</v>
      </c>
      <c r="N175" s="0" t="n">
        <v>0</v>
      </c>
      <c r="AF175" s="0" t="s">
        <v>1220</v>
      </c>
      <c r="BT175" s="0" t="s">
        <v>1271</v>
      </c>
      <c r="BU175" s="0" t="s">
        <v>1272</v>
      </c>
      <c r="BW175" s="3" t="s">
        <v>1273</v>
      </c>
      <c r="BY175" s="0" t="n">
        <f aca="false">FALSE()</f>
        <v>0</v>
      </c>
      <c r="BZ175" s="0" t="n">
        <v>3343</v>
      </c>
      <c r="CA175" s="0" t="n">
        <v>4700</v>
      </c>
      <c r="CB175" s="0" t="n">
        <v>3</v>
      </c>
      <c r="CC175" s="0" t="n">
        <v>18620</v>
      </c>
      <c r="CD175" s="0" t="n">
        <v>28865</v>
      </c>
      <c r="CE175" s="1" t="n">
        <v>40616.8909375</v>
      </c>
      <c r="CF175" s="0" t="n">
        <f aca="false">FALSE()</f>
        <v>0</v>
      </c>
      <c r="CJ175" s="0" t="s">
        <v>1274</v>
      </c>
      <c r="CK175" s="0" t="s">
        <v>432</v>
      </c>
      <c r="CL175" s="0" t="s">
        <v>1275</v>
      </c>
    </row>
    <row r="176" customFormat="false" ht="23.85" hidden="false" customHeight="false" outlineLevel="0" collapsed="false">
      <c r="A176" s="0" t="s">
        <v>1276</v>
      </c>
      <c r="B176" s="0" t="s">
        <v>1277</v>
      </c>
      <c r="C176" s="1" t="n">
        <v>44705.8723148148</v>
      </c>
      <c r="D176" s="0" t="s">
        <v>1278</v>
      </c>
      <c r="E176" s="3" t="s">
        <v>1279</v>
      </c>
      <c r="F176" s="0" t="s">
        <v>93</v>
      </c>
      <c r="G176" s="0" t="n">
        <v>197</v>
      </c>
      <c r="K176" s="0" t="n">
        <f aca="false">FALSE()</f>
        <v>0</v>
      </c>
      <c r="L176" s="0" t="n">
        <f aca="false">FALSE()</f>
        <v>0</v>
      </c>
      <c r="M176" s="0" t="n">
        <v>0</v>
      </c>
      <c r="N176" s="0" t="n">
        <v>0</v>
      </c>
      <c r="AF176" s="0" t="s">
        <v>94</v>
      </c>
      <c r="BT176" s="0" t="s">
        <v>1280</v>
      </c>
      <c r="BU176" s="0" t="s">
        <v>1281</v>
      </c>
      <c r="BY176" s="0" t="n">
        <f aca="false">FALSE()</f>
        <v>0</v>
      </c>
      <c r="BZ176" s="0" t="n">
        <v>2</v>
      </c>
      <c r="CA176" s="0" t="n">
        <v>156</v>
      </c>
      <c r="CB176" s="0" t="n">
        <v>0</v>
      </c>
      <c r="CC176" s="0" t="n">
        <v>1141</v>
      </c>
      <c r="CD176" s="0" t="n">
        <v>14</v>
      </c>
      <c r="CE176" s="1" t="n">
        <v>41908.9312731481</v>
      </c>
      <c r="CF176" s="0" t="n">
        <f aca="false">FALSE()</f>
        <v>0</v>
      </c>
      <c r="CJ176" s="0" t="s">
        <v>1282</v>
      </c>
      <c r="CK176" s="0" t="s">
        <v>102</v>
      </c>
      <c r="CL176" s="0" t="s">
        <v>1283</v>
      </c>
    </row>
    <row r="177" customFormat="false" ht="13.8" hidden="false" customHeight="false" outlineLevel="0" collapsed="false">
      <c r="A177" s="0" t="s">
        <v>1284</v>
      </c>
      <c r="B177" s="0" t="s">
        <v>1285</v>
      </c>
      <c r="C177" s="1" t="n">
        <v>44705.8585069445</v>
      </c>
      <c r="D177" s="0" t="s">
        <v>1286</v>
      </c>
      <c r="E177" s="0" t="s">
        <v>1287</v>
      </c>
      <c r="F177" s="0" t="s">
        <v>120</v>
      </c>
      <c r="G177" s="0" t="n">
        <v>112</v>
      </c>
      <c r="K177" s="0" t="n">
        <f aca="false">FALSE()</f>
        <v>0</v>
      </c>
      <c r="L177" s="0" t="n">
        <f aca="false">FALSE()</f>
        <v>0</v>
      </c>
      <c r="M177" s="0" t="n">
        <v>0</v>
      </c>
      <c r="N177" s="0" t="n">
        <v>0</v>
      </c>
      <c r="AF177" s="0" t="s">
        <v>753</v>
      </c>
      <c r="BT177" s="0" t="s">
        <v>1288</v>
      </c>
      <c r="BU177" s="0" t="s">
        <v>1289</v>
      </c>
      <c r="BV177" s="0" t="s">
        <v>1290</v>
      </c>
      <c r="BW177" s="0" t="s">
        <v>1291</v>
      </c>
      <c r="BX177" s="0" t="s">
        <v>1292</v>
      </c>
      <c r="BY177" s="0" t="n">
        <f aca="false">FALSE()</f>
        <v>0</v>
      </c>
      <c r="BZ177" s="0" t="n">
        <v>26152</v>
      </c>
      <c r="CA177" s="0" t="n">
        <v>3306</v>
      </c>
      <c r="CB177" s="0" t="n">
        <v>441</v>
      </c>
      <c r="CC177" s="0" t="n">
        <v>38997</v>
      </c>
      <c r="CD177" s="0" t="n">
        <v>4200</v>
      </c>
      <c r="CE177" s="1" t="n">
        <v>40144.5403240741</v>
      </c>
      <c r="CF177" s="0" t="n">
        <f aca="false">FALSE()</f>
        <v>0</v>
      </c>
      <c r="CG177" s="0" t="s">
        <v>1292</v>
      </c>
      <c r="CH177" s="0" t="s">
        <v>1293</v>
      </c>
      <c r="CJ177" s="0" t="s">
        <v>1294</v>
      </c>
      <c r="CK177" s="0" t="s">
        <v>1295</v>
      </c>
      <c r="CL177" s="0" t="s">
        <v>1296</v>
      </c>
    </row>
    <row r="178" customFormat="false" ht="57.45" hidden="false" customHeight="false" outlineLevel="0" collapsed="false">
      <c r="A178" s="0" t="s">
        <v>222</v>
      </c>
      <c r="B178" s="0" t="s">
        <v>1297</v>
      </c>
      <c r="C178" s="1" t="n">
        <v>44705.7219907407</v>
      </c>
      <c r="D178" s="0" t="s">
        <v>223</v>
      </c>
      <c r="E178" s="0" t="s">
        <v>236</v>
      </c>
      <c r="F178" s="0" t="s">
        <v>120</v>
      </c>
      <c r="G178" s="0" t="n">
        <v>280</v>
      </c>
      <c r="K178" s="0" t="n">
        <f aca="false">TRUE()</f>
        <v>1</v>
      </c>
      <c r="L178" s="0" t="n">
        <f aca="false">FALSE()</f>
        <v>0</v>
      </c>
      <c r="M178" s="0" t="n">
        <v>1</v>
      </c>
      <c r="N178" s="0" t="n">
        <v>2</v>
      </c>
      <c r="AF178" s="0" t="s">
        <v>94</v>
      </c>
      <c r="AG178" s="0" t="s">
        <v>151</v>
      </c>
      <c r="AH178" s="3" t="s">
        <v>152</v>
      </c>
      <c r="AI178" s="1" t="n">
        <v>44705.477650463</v>
      </c>
      <c r="AJ178" s="0" t="s">
        <v>120</v>
      </c>
      <c r="AK178" s="0" t="n">
        <v>74</v>
      </c>
      <c r="AL178" s="0" t="n">
        <v>46</v>
      </c>
      <c r="AM178" s="0" t="s">
        <v>122</v>
      </c>
      <c r="AN178" s="0" t="s">
        <v>123</v>
      </c>
      <c r="AO178" s="0" t="s">
        <v>153</v>
      </c>
      <c r="AP178" s="0" t="n">
        <v>78924</v>
      </c>
      <c r="AQ178" s="0" t="n">
        <v>452</v>
      </c>
      <c r="AR178" s="0" t="n">
        <v>25748</v>
      </c>
      <c r="AT178" s="3" t="s">
        <v>154</v>
      </c>
      <c r="AU178" s="0" t="n">
        <f aca="false">TRUE()</f>
        <v>1</v>
      </c>
      <c r="BT178" s="0" t="s">
        <v>237</v>
      </c>
      <c r="BU178" s="0" t="s">
        <v>226</v>
      </c>
      <c r="BV178" s="0" t="s">
        <v>227</v>
      </c>
      <c r="BW178" s="3" t="s">
        <v>228</v>
      </c>
      <c r="BX178" s="0" t="s">
        <v>229</v>
      </c>
      <c r="BY178" s="0" t="n">
        <f aca="false">FALSE()</f>
        <v>0</v>
      </c>
      <c r="BZ178" s="0" t="n">
        <v>2283</v>
      </c>
      <c r="CA178" s="0" t="n">
        <v>891</v>
      </c>
      <c r="CB178" s="0" t="n">
        <v>50</v>
      </c>
      <c r="CC178" s="0" t="n">
        <v>97615</v>
      </c>
      <c r="CD178" s="0" t="n">
        <v>147272</v>
      </c>
      <c r="CE178" s="1" t="n">
        <v>40773.6680208333</v>
      </c>
      <c r="CF178" s="0" t="n">
        <f aca="false">FALSE()</f>
        <v>0</v>
      </c>
      <c r="CG178" s="0" t="s">
        <v>229</v>
      </c>
      <c r="CH178" s="0" t="s">
        <v>230</v>
      </c>
      <c r="CJ178" s="0" t="s">
        <v>231</v>
      </c>
      <c r="CK178" s="0" t="s">
        <v>232</v>
      </c>
      <c r="CL178" s="0" t="s">
        <v>233</v>
      </c>
    </row>
    <row r="179" customFormat="false" ht="35.05" hidden="false" customHeight="false" outlineLevel="0" collapsed="false">
      <c r="A179" s="0" t="s">
        <v>222</v>
      </c>
      <c r="B179" s="0" t="s">
        <v>1298</v>
      </c>
      <c r="C179" s="1" t="n">
        <v>44705.8526967593</v>
      </c>
      <c r="D179" s="0" t="s">
        <v>223</v>
      </c>
      <c r="E179" s="0" t="s">
        <v>234</v>
      </c>
      <c r="F179" s="0" t="s">
        <v>120</v>
      </c>
      <c r="G179" s="0" t="n">
        <v>27</v>
      </c>
      <c r="K179" s="0" t="n">
        <f aca="false">FALSE()</f>
        <v>0</v>
      </c>
      <c r="L179" s="0" t="n">
        <f aca="false">FALSE()</f>
        <v>0</v>
      </c>
      <c r="M179" s="0" t="n">
        <v>1</v>
      </c>
      <c r="N179" s="0" t="n">
        <v>1</v>
      </c>
      <c r="AF179" s="0" t="s">
        <v>134</v>
      </c>
      <c r="BT179" s="0" t="s">
        <v>235</v>
      </c>
      <c r="BU179" s="0" t="s">
        <v>226</v>
      </c>
      <c r="BV179" s="0" t="s">
        <v>227</v>
      </c>
      <c r="BW179" s="3" t="s">
        <v>228</v>
      </c>
      <c r="BX179" s="0" t="s">
        <v>229</v>
      </c>
      <c r="BY179" s="0" t="n">
        <f aca="false">FALSE()</f>
        <v>0</v>
      </c>
      <c r="BZ179" s="0" t="n">
        <v>2283</v>
      </c>
      <c r="CA179" s="0" t="n">
        <v>891</v>
      </c>
      <c r="CB179" s="0" t="n">
        <v>50</v>
      </c>
      <c r="CC179" s="0" t="n">
        <v>97615</v>
      </c>
      <c r="CD179" s="0" t="n">
        <v>147272</v>
      </c>
      <c r="CE179" s="1" t="n">
        <v>40773.6680208333</v>
      </c>
      <c r="CF179" s="0" t="n">
        <f aca="false">FALSE()</f>
        <v>0</v>
      </c>
      <c r="CG179" s="0" t="s">
        <v>229</v>
      </c>
      <c r="CH179" s="0" t="s">
        <v>230</v>
      </c>
      <c r="CJ179" s="0" t="s">
        <v>231</v>
      </c>
      <c r="CK179" s="0" t="s">
        <v>232</v>
      </c>
      <c r="CL179" s="0" t="s">
        <v>233</v>
      </c>
    </row>
    <row r="180" customFormat="false" ht="35.05" hidden="false" customHeight="false" outlineLevel="0" collapsed="false">
      <c r="A180" s="0" t="s">
        <v>222</v>
      </c>
      <c r="B180" s="0" t="s">
        <v>1299</v>
      </c>
      <c r="C180" s="1" t="n">
        <v>44698.7234606481</v>
      </c>
      <c r="D180" s="0" t="s">
        <v>223</v>
      </c>
      <c r="E180" s="0" t="s">
        <v>1300</v>
      </c>
      <c r="F180" s="0" t="s">
        <v>120</v>
      </c>
      <c r="G180" s="0" t="n">
        <v>279</v>
      </c>
      <c r="K180" s="0" t="n">
        <f aca="false">TRUE()</f>
        <v>1</v>
      </c>
      <c r="L180" s="0" t="n">
        <f aca="false">FALSE()</f>
        <v>0</v>
      </c>
      <c r="M180" s="0" t="n">
        <v>1</v>
      </c>
      <c r="N180" s="0" t="n">
        <v>2</v>
      </c>
      <c r="AF180" s="0" t="s">
        <v>94</v>
      </c>
      <c r="AG180" s="0" t="s">
        <v>1301</v>
      </c>
      <c r="AH180" s="0" t="s">
        <v>1302</v>
      </c>
      <c r="AI180" s="1" t="n">
        <v>44698.2626041667</v>
      </c>
      <c r="AJ180" s="0" t="s">
        <v>1303</v>
      </c>
      <c r="AK180" s="0" t="n">
        <v>655</v>
      </c>
      <c r="AL180" s="0" t="n">
        <v>175</v>
      </c>
      <c r="AM180" s="0" t="s">
        <v>1304</v>
      </c>
      <c r="AN180" s="0" t="s">
        <v>1305</v>
      </c>
      <c r="AO180" s="0" t="s">
        <v>1306</v>
      </c>
      <c r="AP180" s="0" t="n">
        <v>4263572</v>
      </c>
      <c r="AQ180" s="0" t="n">
        <v>1393</v>
      </c>
      <c r="AR180" s="0" t="n">
        <v>376574</v>
      </c>
      <c r="AS180" s="0" t="s">
        <v>227</v>
      </c>
      <c r="AT180" s="3" t="s">
        <v>1307</v>
      </c>
      <c r="AU180" s="0" t="n">
        <f aca="false">TRUE()</f>
        <v>1</v>
      </c>
      <c r="BT180" s="0" t="s">
        <v>1308</v>
      </c>
      <c r="BU180" s="0" t="s">
        <v>226</v>
      </c>
      <c r="BV180" s="0" t="s">
        <v>227</v>
      </c>
      <c r="BW180" s="3" t="s">
        <v>228</v>
      </c>
      <c r="BX180" s="0" t="s">
        <v>229</v>
      </c>
      <c r="BY180" s="0" t="n">
        <f aca="false">FALSE()</f>
        <v>0</v>
      </c>
      <c r="BZ180" s="0" t="n">
        <v>2283</v>
      </c>
      <c r="CA180" s="0" t="n">
        <v>891</v>
      </c>
      <c r="CB180" s="0" t="n">
        <v>50</v>
      </c>
      <c r="CC180" s="0" t="n">
        <v>97615</v>
      </c>
      <c r="CD180" s="0" t="n">
        <v>147272</v>
      </c>
      <c r="CE180" s="1" t="n">
        <v>40773.6680208333</v>
      </c>
      <c r="CF180" s="0" t="n">
        <f aca="false">FALSE()</f>
        <v>0</v>
      </c>
      <c r="CG180" s="0" t="s">
        <v>229</v>
      </c>
      <c r="CH180" s="0" t="s">
        <v>230</v>
      </c>
      <c r="CJ180" s="0" t="s">
        <v>231</v>
      </c>
      <c r="CK180" s="0" t="s">
        <v>232</v>
      </c>
      <c r="CL180" s="0" t="s">
        <v>233</v>
      </c>
    </row>
    <row r="181" customFormat="false" ht="57.45" hidden="false" customHeight="false" outlineLevel="0" collapsed="false">
      <c r="A181" s="0" t="s">
        <v>222</v>
      </c>
      <c r="B181" s="0" t="s">
        <v>1309</v>
      </c>
      <c r="C181" s="1" t="n">
        <v>44705.7212962963</v>
      </c>
      <c r="D181" s="0" t="s">
        <v>223</v>
      </c>
      <c r="E181" s="0" t="s">
        <v>224</v>
      </c>
      <c r="F181" s="0" t="s">
        <v>120</v>
      </c>
      <c r="G181" s="0" t="n">
        <v>280</v>
      </c>
      <c r="K181" s="0" t="n">
        <f aca="false">TRUE()</f>
        <v>1</v>
      </c>
      <c r="L181" s="0" t="n">
        <f aca="false">FALSE()</f>
        <v>0</v>
      </c>
      <c r="M181" s="0" t="n">
        <v>1</v>
      </c>
      <c r="N181" s="0" t="n">
        <v>2</v>
      </c>
      <c r="AF181" s="0" t="s">
        <v>94</v>
      </c>
      <c r="AG181" s="0" t="s">
        <v>121</v>
      </c>
      <c r="AH181" s="3" t="s">
        <v>177</v>
      </c>
      <c r="AI181" s="1" t="n">
        <v>44705.4370138889</v>
      </c>
      <c r="AJ181" s="0" t="s">
        <v>93</v>
      </c>
      <c r="AK181" s="0" t="n">
        <v>108</v>
      </c>
      <c r="AL181" s="0" t="n">
        <v>99</v>
      </c>
      <c r="AM181" s="0" t="s">
        <v>122</v>
      </c>
      <c r="AN181" s="0" t="s">
        <v>123</v>
      </c>
      <c r="AO181" s="0" t="s">
        <v>153</v>
      </c>
      <c r="AP181" s="0" t="n">
        <v>78924</v>
      </c>
      <c r="AQ181" s="0" t="n">
        <v>452</v>
      </c>
      <c r="AR181" s="0" t="n">
        <v>25748</v>
      </c>
      <c r="AT181" s="3" t="s">
        <v>154</v>
      </c>
      <c r="AU181" s="0" t="n">
        <f aca="false">TRUE()</f>
        <v>1</v>
      </c>
      <c r="BT181" s="0" t="s">
        <v>225</v>
      </c>
      <c r="BU181" s="0" t="s">
        <v>226</v>
      </c>
      <c r="BV181" s="0" t="s">
        <v>227</v>
      </c>
      <c r="BW181" s="3" t="s">
        <v>228</v>
      </c>
      <c r="BX181" s="0" t="s">
        <v>229</v>
      </c>
      <c r="BY181" s="0" t="n">
        <f aca="false">FALSE()</f>
        <v>0</v>
      </c>
      <c r="BZ181" s="0" t="n">
        <v>2283</v>
      </c>
      <c r="CA181" s="0" t="n">
        <v>891</v>
      </c>
      <c r="CB181" s="0" t="n">
        <v>50</v>
      </c>
      <c r="CC181" s="0" t="n">
        <v>97615</v>
      </c>
      <c r="CD181" s="0" t="n">
        <v>147272</v>
      </c>
      <c r="CE181" s="1" t="n">
        <v>40773.6680208333</v>
      </c>
      <c r="CF181" s="0" t="n">
        <f aca="false">FALSE()</f>
        <v>0</v>
      </c>
      <c r="CG181" s="0" t="s">
        <v>229</v>
      </c>
      <c r="CH181" s="0" t="s">
        <v>230</v>
      </c>
      <c r="CJ181" s="0" t="s">
        <v>231</v>
      </c>
      <c r="CK181" s="0" t="s">
        <v>232</v>
      </c>
      <c r="CL181" s="0" t="s">
        <v>233</v>
      </c>
    </row>
    <row r="182" customFormat="false" ht="35.05" hidden="false" customHeight="false" outlineLevel="0" collapsed="false">
      <c r="A182" s="0" t="s">
        <v>222</v>
      </c>
      <c r="B182" s="0" t="s">
        <v>1310</v>
      </c>
      <c r="C182" s="1" t="n">
        <v>44698.7641898148</v>
      </c>
      <c r="D182" s="0" t="s">
        <v>223</v>
      </c>
      <c r="E182" s="0" t="s">
        <v>1311</v>
      </c>
      <c r="F182" s="0" t="s">
        <v>120</v>
      </c>
      <c r="G182" s="0" t="n">
        <v>40</v>
      </c>
      <c r="K182" s="0" t="n">
        <f aca="false">TRUE()</f>
        <v>1</v>
      </c>
      <c r="L182" s="0" t="n">
        <f aca="false">FALSE()</f>
        <v>0</v>
      </c>
      <c r="M182" s="0" t="n">
        <v>1</v>
      </c>
      <c r="N182" s="0" t="n">
        <v>2</v>
      </c>
      <c r="AF182" s="0" t="s">
        <v>134</v>
      </c>
      <c r="AG182" s="0" t="s">
        <v>1312</v>
      </c>
      <c r="AH182" s="0" t="s">
        <v>1313</v>
      </c>
      <c r="AI182" s="1" t="n">
        <v>44698.7500115741</v>
      </c>
      <c r="AJ182" s="0" t="s">
        <v>868</v>
      </c>
      <c r="AK182" s="0" t="n">
        <v>343</v>
      </c>
      <c r="AL182" s="0" t="n">
        <v>78</v>
      </c>
      <c r="AM182" s="0" t="s">
        <v>1314</v>
      </c>
      <c r="AN182" s="0" t="s">
        <v>1315</v>
      </c>
      <c r="AO182" s="0" t="s">
        <v>1316</v>
      </c>
      <c r="AP182" s="0" t="n">
        <v>8561261</v>
      </c>
      <c r="AQ182" s="0" t="n">
        <v>810</v>
      </c>
      <c r="AR182" s="0" t="n">
        <v>684315</v>
      </c>
      <c r="AS182" s="0" t="s">
        <v>97</v>
      </c>
      <c r="AT182" s="0" t="s">
        <v>1317</v>
      </c>
      <c r="AU182" s="0" t="n">
        <f aca="false">TRUE()</f>
        <v>1</v>
      </c>
      <c r="BT182" s="0" t="s">
        <v>1318</v>
      </c>
      <c r="BU182" s="0" t="s">
        <v>226</v>
      </c>
      <c r="BV182" s="0" t="s">
        <v>227</v>
      </c>
      <c r="BW182" s="3" t="s">
        <v>228</v>
      </c>
      <c r="BX182" s="0" t="s">
        <v>229</v>
      </c>
      <c r="BY182" s="0" t="n">
        <f aca="false">FALSE()</f>
        <v>0</v>
      </c>
      <c r="BZ182" s="0" t="n">
        <v>2283</v>
      </c>
      <c r="CA182" s="0" t="n">
        <v>891</v>
      </c>
      <c r="CB182" s="0" t="n">
        <v>50</v>
      </c>
      <c r="CC182" s="0" t="n">
        <v>97615</v>
      </c>
      <c r="CD182" s="0" t="n">
        <v>147272</v>
      </c>
      <c r="CE182" s="1" t="n">
        <v>40773.6680208333</v>
      </c>
      <c r="CF182" s="0" t="n">
        <f aca="false">FALSE()</f>
        <v>0</v>
      </c>
      <c r="CG182" s="0" t="s">
        <v>229</v>
      </c>
      <c r="CH182" s="0" t="s">
        <v>230</v>
      </c>
      <c r="CJ182" s="0" t="s">
        <v>231</v>
      </c>
      <c r="CK182" s="0" t="s">
        <v>232</v>
      </c>
      <c r="CL182" s="0" t="s">
        <v>233</v>
      </c>
    </row>
    <row r="183" customFormat="false" ht="35.05" hidden="false" customHeight="false" outlineLevel="0" collapsed="false">
      <c r="A183" s="0" t="s">
        <v>238</v>
      </c>
      <c r="B183" s="0" t="s">
        <v>1319</v>
      </c>
      <c r="C183" s="1" t="n">
        <v>44705.8321875</v>
      </c>
      <c r="D183" s="0" t="s">
        <v>239</v>
      </c>
      <c r="E183" s="3" t="s">
        <v>240</v>
      </c>
      <c r="F183" s="0" t="s">
        <v>120</v>
      </c>
      <c r="G183" s="0" t="n">
        <v>216</v>
      </c>
      <c r="K183" s="0" t="n">
        <f aca="false">FALSE()</f>
        <v>0</v>
      </c>
      <c r="L183" s="0" t="n">
        <f aca="false">FALSE()</f>
        <v>0</v>
      </c>
      <c r="M183" s="0" t="n">
        <v>1</v>
      </c>
      <c r="N183" s="0" t="n">
        <v>1</v>
      </c>
      <c r="AF183" s="0" t="s">
        <v>94</v>
      </c>
      <c r="BT183" s="0" t="s">
        <v>241</v>
      </c>
      <c r="BU183" s="0" t="s">
        <v>242</v>
      </c>
      <c r="BV183" s="0" t="s">
        <v>144</v>
      </c>
      <c r="BW183" s="0" t="s">
        <v>243</v>
      </c>
      <c r="BX183" s="0" t="s">
        <v>244</v>
      </c>
      <c r="BY183" s="0" t="n">
        <f aca="false">FALSE()</f>
        <v>0</v>
      </c>
      <c r="BZ183" s="0" t="n">
        <v>713</v>
      </c>
      <c r="CA183" s="0" t="n">
        <v>1146</v>
      </c>
      <c r="CB183" s="0" t="n">
        <v>18</v>
      </c>
      <c r="CC183" s="0" t="n">
        <v>2208</v>
      </c>
      <c r="CD183" s="0" t="n">
        <v>5739</v>
      </c>
      <c r="CE183" s="1" t="n">
        <v>43618.4725</v>
      </c>
      <c r="CF183" s="0" t="n">
        <f aca="false">FALSE()</f>
        <v>0</v>
      </c>
      <c r="CG183" s="0" t="s">
        <v>244</v>
      </c>
      <c r="CH183" s="0" t="s">
        <v>245</v>
      </c>
      <c r="CJ183" s="0" t="s">
        <v>246</v>
      </c>
      <c r="CL183" s="0" t="s">
        <v>247</v>
      </c>
    </row>
    <row r="184" customFormat="false" ht="46.25" hidden="false" customHeight="false" outlineLevel="0" collapsed="false">
      <c r="A184" s="0" t="s">
        <v>238</v>
      </c>
      <c r="B184" s="0" t="s">
        <v>1320</v>
      </c>
      <c r="C184" s="1" t="n">
        <v>44705.426087963</v>
      </c>
      <c r="D184" s="0" t="s">
        <v>239</v>
      </c>
      <c r="E184" s="3" t="s">
        <v>248</v>
      </c>
      <c r="F184" s="0" t="s">
        <v>120</v>
      </c>
      <c r="G184" s="0" t="n">
        <v>251</v>
      </c>
      <c r="K184" s="0" t="n">
        <f aca="false">FALSE()</f>
        <v>0</v>
      </c>
      <c r="L184" s="0" t="n">
        <f aca="false">FALSE()</f>
        <v>0</v>
      </c>
      <c r="M184" s="0" t="n">
        <v>23</v>
      </c>
      <c r="N184" s="0" t="n">
        <v>10</v>
      </c>
      <c r="AF184" s="0" t="s">
        <v>94</v>
      </c>
      <c r="BT184" s="0" t="s">
        <v>249</v>
      </c>
      <c r="BU184" s="0" t="s">
        <v>242</v>
      </c>
      <c r="BV184" s="0" t="s">
        <v>144</v>
      </c>
      <c r="BW184" s="0" t="s">
        <v>243</v>
      </c>
      <c r="BX184" s="0" t="s">
        <v>244</v>
      </c>
      <c r="BY184" s="0" t="n">
        <f aca="false">FALSE()</f>
        <v>0</v>
      </c>
      <c r="BZ184" s="0" t="n">
        <v>713</v>
      </c>
      <c r="CA184" s="0" t="n">
        <v>1146</v>
      </c>
      <c r="CB184" s="0" t="n">
        <v>18</v>
      </c>
      <c r="CC184" s="0" t="n">
        <v>2208</v>
      </c>
      <c r="CD184" s="0" t="n">
        <v>5739</v>
      </c>
      <c r="CE184" s="1" t="n">
        <v>43618.4725</v>
      </c>
      <c r="CF184" s="0" t="n">
        <f aca="false">FALSE()</f>
        <v>0</v>
      </c>
      <c r="CG184" s="0" t="s">
        <v>244</v>
      </c>
      <c r="CH184" s="0" t="s">
        <v>245</v>
      </c>
      <c r="CJ184" s="0" t="s">
        <v>246</v>
      </c>
      <c r="CL184" s="0" t="s">
        <v>247</v>
      </c>
    </row>
    <row r="185" customFormat="false" ht="23.85" hidden="false" customHeight="false" outlineLevel="0" collapsed="false">
      <c r="A185" s="0" t="s">
        <v>250</v>
      </c>
      <c r="B185" s="0" t="s">
        <v>1321</v>
      </c>
      <c r="C185" s="1" t="n">
        <v>44705.7829166667</v>
      </c>
      <c r="D185" s="0" t="s">
        <v>251</v>
      </c>
      <c r="E185" s="3" t="s">
        <v>252</v>
      </c>
      <c r="F185" s="0" t="s">
        <v>93</v>
      </c>
      <c r="G185" s="0" t="n">
        <v>28</v>
      </c>
      <c r="K185" s="0" t="n">
        <f aca="false">FALSE()</f>
        <v>0</v>
      </c>
      <c r="L185" s="0" t="n">
        <f aca="false">FALSE()</f>
        <v>0</v>
      </c>
      <c r="M185" s="0" t="n">
        <v>0</v>
      </c>
      <c r="N185" s="0" t="n">
        <v>0</v>
      </c>
      <c r="AF185" s="0" t="s">
        <v>134</v>
      </c>
      <c r="BT185" s="0" t="s">
        <v>253</v>
      </c>
      <c r="BU185" s="0" t="s">
        <v>254</v>
      </c>
      <c r="BV185" s="0" t="s">
        <v>255</v>
      </c>
      <c r="BW185" s="0" t="s">
        <v>256</v>
      </c>
      <c r="BX185" s="0" t="s">
        <v>257</v>
      </c>
      <c r="BY185" s="0" t="n">
        <f aca="false">FALSE()</f>
        <v>0</v>
      </c>
      <c r="BZ185" s="0" t="n">
        <v>713</v>
      </c>
      <c r="CA185" s="0" t="n">
        <v>1117</v>
      </c>
      <c r="CB185" s="0" t="n">
        <v>15</v>
      </c>
      <c r="CC185" s="0" t="n">
        <v>3862</v>
      </c>
      <c r="CD185" s="0" t="n">
        <v>3338</v>
      </c>
      <c r="CE185" s="1" t="n">
        <v>42052.7128356482</v>
      </c>
      <c r="CF185" s="0" t="n">
        <f aca="false">FALSE()</f>
        <v>0</v>
      </c>
      <c r="CG185" s="0" t="s">
        <v>257</v>
      </c>
      <c r="CH185" s="0" t="s">
        <v>258</v>
      </c>
      <c r="CJ185" s="0" t="s">
        <v>259</v>
      </c>
      <c r="CK185" s="0" t="s">
        <v>260</v>
      </c>
      <c r="CL185" s="0" t="s">
        <v>261</v>
      </c>
    </row>
    <row r="186" customFormat="false" ht="13.8" hidden="false" customHeight="false" outlineLevel="0" collapsed="false">
      <c r="A186" s="0" t="s">
        <v>608</v>
      </c>
      <c r="B186" s="0" t="s">
        <v>1322</v>
      </c>
      <c r="C186" s="1" t="n">
        <v>44705.4629166667</v>
      </c>
      <c r="D186" s="0" t="s">
        <v>609</v>
      </c>
      <c r="E186" s="0" t="s">
        <v>1323</v>
      </c>
      <c r="F186" s="0" t="s">
        <v>120</v>
      </c>
      <c r="G186" s="0" t="n">
        <v>19</v>
      </c>
      <c r="K186" s="0" t="n">
        <f aca="false">FALSE()</f>
        <v>0</v>
      </c>
      <c r="L186" s="0" t="n">
        <f aca="false">FALSE()</f>
        <v>0</v>
      </c>
      <c r="M186" s="0" t="n">
        <v>6</v>
      </c>
      <c r="N186" s="0" t="n">
        <v>3</v>
      </c>
      <c r="AF186" s="0" t="s">
        <v>134</v>
      </c>
      <c r="BT186" s="0" t="s">
        <v>1324</v>
      </c>
      <c r="BU186" s="0" t="s">
        <v>612</v>
      </c>
      <c r="BV186" s="0" t="s">
        <v>613</v>
      </c>
      <c r="BW186" s="0" t="s">
        <v>614</v>
      </c>
      <c r="BX186" s="0" t="s">
        <v>615</v>
      </c>
      <c r="BY186" s="0" t="n">
        <f aca="false">FALSE()</f>
        <v>0</v>
      </c>
      <c r="BZ186" s="0" t="n">
        <v>456</v>
      </c>
      <c r="CA186" s="0" t="n">
        <v>352</v>
      </c>
      <c r="CB186" s="0" t="n">
        <v>7</v>
      </c>
      <c r="CC186" s="0" t="n">
        <v>7753</v>
      </c>
      <c r="CD186" s="0" t="n">
        <v>3723</v>
      </c>
      <c r="CE186" s="1" t="n">
        <v>43287.6653819444</v>
      </c>
      <c r="CF186" s="0" t="n">
        <f aca="false">FALSE()</f>
        <v>0</v>
      </c>
      <c r="CG186" s="0" t="s">
        <v>615</v>
      </c>
      <c r="CH186" s="0" t="s">
        <v>616</v>
      </c>
      <c r="CJ186" s="0" t="s">
        <v>617</v>
      </c>
      <c r="CL186" s="0" t="s">
        <v>618</v>
      </c>
    </row>
    <row r="187" customFormat="false" ht="57.45" hidden="false" customHeight="false" outlineLevel="0" collapsed="false">
      <c r="A187" s="0" t="s">
        <v>608</v>
      </c>
      <c r="B187" s="0" t="s">
        <v>1325</v>
      </c>
      <c r="C187" s="1" t="n">
        <v>44705.4620601852</v>
      </c>
      <c r="D187" s="0" t="s">
        <v>609</v>
      </c>
      <c r="E187" s="3" t="s">
        <v>610</v>
      </c>
      <c r="F187" s="0" t="s">
        <v>120</v>
      </c>
      <c r="G187" s="0" t="n">
        <v>274</v>
      </c>
      <c r="K187" s="0" t="n">
        <f aca="false">FALSE()</f>
        <v>0</v>
      </c>
      <c r="L187" s="0" t="n">
        <f aca="false">FALSE()</f>
        <v>0</v>
      </c>
      <c r="M187" s="0" t="n">
        <v>5</v>
      </c>
      <c r="N187" s="0" t="n">
        <v>1</v>
      </c>
      <c r="AF187" s="0" t="s">
        <v>94</v>
      </c>
      <c r="BT187" s="0" t="s">
        <v>611</v>
      </c>
      <c r="BU187" s="0" t="s">
        <v>612</v>
      </c>
      <c r="BV187" s="0" t="s">
        <v>613</v>
      </c>
      <c r="BW187" s="0" t="s">
        <v>614</v>
      </c>
      <c r="BX187" s="0" t="s">
        <v>615</v>
      </c>
      <c r="BY187" s="0" t="n">
        <f aca="false">FALSE()</f>
        <v>0</v>
      </c>
      <c r="BZ187" s="0" t="n">
        <v>456</v>
      </c>
      <c r="CA187" s="0" t="n">
        <v>352</v>
      </c>
      <c r="CB187" s="0" t="n">
        <v>7</v>
      </c>
      <c r="CC187" s="0" t="n">
        <v>7753</v>
      </c>
      <c r="CD187" s="0" t="n">
        <v>3723</v>
      </c>
      <c r="CE187" s="1" t="n">
        <v>43287.6653819444</v>
      </c>
      <c r="CF187" s="0" t="n">
        <f aca="false">FALSE()</f>
        <v>0</v>
      </c>
      <c r="CG187" s="0" t="s">
        <v>615</v>
      </c>
      <c r="CH187" s="0" t="s">
        <v>616</v>
      </c>
      <c r="CJ187" s="0" t="s">
        <v>617</v>
      </c>
      <c r="CL187" s="0" t="s">
        <v>618</v>
      </c>
    </row>
    <row r="188" customFormat="false" ht="113.4" hidden="false" customHeight="false" outlineLevel="0" collapsed="false">
      <c r="A188" s="0" t="s">
        <v>608</v>
      </c>
      <c r="B188" s="0" t="s">
        <v>1326</v>
      </c>
      <c r="C188" s="1" t="n">
        <v>44705.7646527778</v>
      </c>
      <c r="D188" s="0" t="s">
        <v>609</v>
      </c>
      <c r="E188" s="3" t="s">
        <v>1327</v>
      </c>
      <c r="F188" s="0" t="s">
        <v>120</v>
      </c>
      <c r="G188" s="0" t="n">
        <v>269</v>
      </c>
      <c r="K188" s="0" t="n">
        <f aca="false">FALSE()</f>
        <v>0</v>
      </c>
      <c r="L188" s="0" t="n">
        <f aca="false">FALSE()</f>
        <v>0</v>
      </c>
      <c r="M188" s="0" t="n">
        <v>0</v>
      </c>
      <c r="N188" s="0" t="n">
        <v>0</v>
      </c>
      <c r="AF188" s="0" t="s">
        <v>94</v>
      </c>
      <c r="BT188" s="0" t="s">
        <v>1328</v>
      </c>
      <c r="BU188" s="0" t="s">
        <v>612</v>
      </c>
      <c r="BV188" s="0" t="s">
        <v>613</v>
      </c>
      <c r="BW188" s="0" t="s">
        <v>614</v>
      </c>
      <c r="BX188" s="0" t="s">
        <v>615</v>
      </c>
      <c r="BY188" s="0" t="n">
        <f aca="false">FALSE()</f>
        <v>0</v>
      </c>
      <c r="BZ188" s="0" t="n">
        <v>456</v>
      </c>
      <c r="CA188" s="0" t="n">
        <v>352</v>
      </c>
      <c r="CB188" s="0" t="n">
        <v>7</v>
      </c>
      <c r="CC188" s="0" t="n">
        <v>7753</v>
      </c>
      <c r="CD188" s="0" t="n">
        <v>3723</v>
      </c>
      <c r="CE188" s="1" t="n">
        <v>43287.6653819444</v>
      </c>
      <c r="CF188" s="0" t="n">
        <f aca="false">FALSE()</f>
        <v>0</v>
      </c>
      <c r="CG188" s="0" t="s">
        <v>615</v>
      </c>
      <c r="CH188" s="0" t="s">
        <v>616</v>
      </c>
      <c r="CJ188" s="0" t="s">
        <v>617</v>
      </c>
      <c r="CL188" s="0" t="s">
        <v>618</v>
      </c>
    </row>
    <row r="189" customFormat="false" ht="23.85" hidden="false" customHeight="false" outlineLevel="0" collapsed="false">
      <c r="A189" s="0" t="s">
        <v>608</v>
      </c>
      <c r="B189" s="0" t="s">
        <v>1329</v>
      </c>
      <c r="C189" s="1" t="n">
        <v>44705.7569097222</v>
      </c>
      <c r="D189" s="0" t="s">
        <v>609</v>
      </c>
      <c r="E189" s="3" t="s">
        <v>1330</v>
      </c>
      <c r="F189" s="0" t="s">
        <v>120</v>
      </c>
      <c r="G189" s="0" t="n">
        <v>162</v>
      </c>
      <c r="K189" s="0" t="n">
        <f aca="false">FALSE()</f>
        <v>0</v>
      </c>
      <c r="L189" s="0" t="n">
        <f aca="false">FALSE()</f>
        <v>0</v>
      </c>
      <c r="M189" s="0" t="n">
        <v>1</v>
      </c>
      <c r="N189" s="0" t="n">
        <v>0</v>
      </c>
      <c r="AF189" s="0" t="s">
        <v>94</v>
      </c>
      <c r="BT189" s="0" t="s">
        <v>1331</v>
      </c>
      <c r="BU189" s="0" t="s">
        <v>612</v>
      </c>
      <c r="BV189" s="0" t="s">
        <v>613</v>
      </c>
      <c r="BW189" s="0" t="s">
        <v>614</v>
      </c>
      <c r="BX189" s="0" t="s">
        <v>615</v>
      </c>
      <c r="BY189" s="0" t="n">
        <f aca="false">FALSE()</f>
        <v>0</v>
      </c>
      <c r="BZ189" s="0" t="n">
        <v>456</v>
      </c>
      <c r="CA189" s="0" t="n">
        <v>352</v>
      </c>
      <c r="CB189" s="0" t="n">
        <v>7</v>
      </c>
      <c r="CC189" s="0" t="n">
        <v>7753</v>
      </c>
      <c r="CD189" s="0" t="n">
        <v>3723</v>
      </c>
      <c r="CE189" s="1" t="n">
        <v>43287.6653819444</v>
      </c>
      <c r="CF189" s="0" t="n">
        <f aca="false">FALSE()</f>
        <v>0</v>
      </c>
      <c r="CG189" s="0" t="s">
        <v>615</v>
      </c>
      <c r="CH189" s="0" t="s">
        <v>616</v>
      </c>
      <c r="CJ189" s="0" t="s">
        <v>617</v>
      </c>
      <c r="CL189" s="0" t="s">
        <v>618</v>
      </c>
    </row>
    <row r="190" customFormat="false" ht="13.8" hidden="false" customHeight="false" outlineLevel="0" collapsed="false">
      <c r="A190" s="0" t="s">
        <v>608</v>
      </c>
      <c r="B190" s="0" t="s">
        <v>1332</v>
      </c>
      <c r="C190" s="1" t="n">
        <v>44705.7539583333</v>
      </c>
      <c r="D190" s="0" t="s">
        <v>609</v>
      </c>
      <c r="E190" s="0" t="s">
        <v>1333</v>
      </c>
      <c r="F190" s="0" t="s">
        <v>120</v>
      </c>
      <c r="G190" s="0" t="n">
        <v>70</v>
      </c>
      <c r="K190" s="0" t="n">
        <f aca="false">FALSE()</f>
        <v>0</v>
      </c>
      <c r="L190" s="0" t="n">
        <f aca="false">FALSE()</f>
        <v>0</v>
      </c>
      <c r="M190" s="0" t="n">
        <v>3</v>
      </c>
      <c r="N190" s="0" t="n">
        <v>0</v>
      </c>
      <c r="AF190" s="0" t="s">
        <v>94</v>
      </c>
      <c r="BT190" s="0" t="s">
        <v>1334</v>
      </c>
      <c r="BU190" s="0" t="s">
        <v>612</v>
      </c>
      <c r="BV190" s="0" t="s">
        <v>613</v>
      </c>
      <c r="BW190" s="0" t="s">
        <v>614</v>
      </c>
      <c r="BX190" s="0" t="s">
        <v>615</v>
      </c>
      <c r="BY190" s="0" t="n">
        <f aca="false">FALSE()</f>
        <v>0</v>
      </c>
      <c r="BZ190" s="0" t="n">
        <v>456</v>
      </c>
      <c r="CA190" s="0" t="n">
        <v>352</v>
      </c>
      <c r="CB190" s="0" t="n">
        <v>7</v>
      </c>
      <c r="CC190" s="0" t="n">
        <v>7753</v>
      </c>
      <c r="CD190" s="0" t="n">
        <v>3723</v>
      </c>
      <c r="CE190" s="1" t="n">
        <v>43287.6653819444</v>
      </c>
      <c r="CF190" s="0" t="n">
        <f aca="false">FALSE()</f>
        <v>0</v>
      </c>
      <c r="CG190" s="0" t="s">
        <v>615</v>
      </c>
      <c r="CH190" s="0" t="s">
        <v>616</v>
      </c>
      <c r="CJ190" s="0" t="s">
        <v>617</v>
      </c>
      <c r="CL190" s="0" t="s">
        <v>618</v>
      </c>
    </row>
    <row r="191" customFormat="false" ht="23.85" hidden="false" customHeight="false" outlineLevel="0" collapsed="false">
      <c r="A191" s="0" t="s">
        <v>608</v>
      </c>
      <c r="B191" s="0" t="s">
        <v>1335</v>
      </c>
      <c r="C191" s="1" t="n">
        <v>44705.7515393519</v>
      </c>
      <c r="D191" s="0" t="s">
        <v>609</v>
      </c>
      <c r="E191" s="3" t="s">
        <v>1336</v>
      </c>
      <c r="F191" s="0" t="s">
        <v>120</v>
      </c>
      <c r="G191" s="0" t="n">
        <v>104</v>
      </c>
      <c r="K191" s="0" t="n">
        <f aca="false">FALSE()</f>
        <v>0</v>
      </c>
      <c r="L191" s="0" t="n">
        <f aca="false">FALSE()</f>
        <v>0</v>
      </c>
      <c r="M191" s="0" t="n">
        <v>0</v>
      </c>
      <c r="N191" s="0" t="n">
        <v>0</v>
      </c>
      <c r="AF191" s="0" t="s">
        <v>94</v>
      </c>
      <c r="BT191" s="0" t="s">
        <v>1337</v>
      </c>
      <c r="BU191" s="0" t="s">
        <v>612</v>
      </c>
      <c r="BV191" s="0" t="s">
        <v>613</v>
      </c>
      <c r="BW191" s="0" t="s">
        <v>614</v>
      </c>
      <c r="BX191" s="0" t="s">
        <v>615</v>
      </c>
      <c r="BY191" s="0" t="n">
        <f aca="false">FALSE()</f>
        <v>0</v>
      </c>
      <c r="BZ191" s="0" t="n">
        <v>456</v>
      </c>
      <c r="CA191" s="0" t="n">
        <v>352</v>
      </c>
      <c r="CB191" s="0" t="n">
        <v>7</v>
      </c>
      <c r="CC191" s="0" t="n">
        <v>7753</v>
      </c>
      <c r="CD191" s="0" t="n">
        <v>3723</v>
      </c>
      <c r="CE191" s="1" t="n">
        <v>43287.6653819444</v>
      </c>
      <c r="CF191" s="0" t="n">
        <f aca="false">FALSE()</f>
        <v>0</v>
      </c>
      <c r="CG191" s="0" t="s">
        <v>615</v>
      </c>
      <c r="CH191" s="0" t="s">
        <v>616</v>
      </c>
      <c r="CJ191" s="0" t="s">
        <v>617</v>
      </c>
      <c r="CL191" s="0" t="s">
        <v>618</v>
      </c>
    </row>
    <row r="192" customFormat="false" ht="57.45" hidden="false" customHeight="false" outlineLevel="0" collapsed="false">
      <c r="A192" s="0" t="s">
        <v>1338</v>
      </c>
      <c r="B192" s="0" t="s">
        <v>1339</v>
      </c>
      <c r="C192" s="1" t="n">
        <v>44705.7628587963</v>
      </c>
      <c r="D192" s="0" t="s">
        <v>1340</v>
      </c>
      <c r="E192" s="3" t="s">
        <v>1341</v>
      </c>
      <c r="F192" s="0" t="s">
        <v>120</v>
      </c>
      <c r="G192" s="0" t="n">
        <v>276</v>
      </c>
      <c r="I192" s="0" t="s">
        <v>122</v>
      </c>
      <c r="J192" s="0" t="s">
        <v>123</v>
      </c>
      <c r="K192" s="0" t="n">
        <f aca="false">TRUE()</f>
        <v>1</v>
      </c>
      <c r="L192" s="0" t="n">
        <f aca="false">FALSE()</f>
        <v>0</v>
      </c>
      <c r="M192" s="0" t="n">
        <v>0</v>
      </c>
      <c r="N192" s="0" t="n">
        <v>0</v>
      </c>
      <c r="AF192" s="0" t="s">
        <v>94</v>
      </c>
      <c r="AG192" s="0" t="s">
        <v>121</v>
      </c>
      <c r="AH192" s="3" t="s">
        <v>177</v>
      </c>
      <c r="AI192" s="1" t="n">
        <v>44705.4370138889</v>
      </c>
      <c r="AJ192" s="0" t="s">
        <v>93</v>
      </c>
      <c r="AK192" s="0" t="n">
        <v>108</v>
      </c>
      <c r="AL192" s="0" t="n">
        <v>99</v>
      </c>
      <c r="AM192" s="0" t="s">
        <v>122</v>
      </c>
      <c r="AN192" s="0" t="s">
        <v>123</v>
      </c>
      <c r="AO192" s="0" t="s">
        <v>153</v>
      </c>
      <c r="AP192" s="0" t="n">
        <v>78924</v>
      </c>
      <c r="AQ192" s="0" t="n">
        <v>452</v>
      </c>
      <c r="AR192" s="0" t="n">
        <v>25748</v>
      </c>
      <c r="AT192" s="3" t="s">
        <v>154</v>
      </c>
      <c r="AU192" s="0" t="n">
        <f aca="false">TRUE()</f>
        <v>1</v>
      </c>
      <c r="BK192" s="0" t="s">
        <v>1342</v>
      </c>
      <c r="BL192" s="0" t="s">
        <v>1343</v>
      </c>
      <c r="BM192" s="0" t="s">
        <v>1344</v>
      </c>
      <c r="BN192" s="0" t="s">
        <v>408</v>
      </c>
      <c r="BO192" s="0" t="s">
        <v>1206</v>
      </c>
      <c r="BP192" s="0" t="s">
        <v>1207</v>
      </c>
      <c r="BT192" s="0" t="s">
        <v>1345</v>
      </c>
      <c r="BU192" s="0" t="s">
        <v>1346</v>
      </c>
      <c r="BV192" s="0" t="s">
        <v>1347</v>
      </c>
      <c r="BW192" s="3" t="s">
        <v>1348</v>
      </c>
      <c r="BY192" s="0" t="n">
        <f aca="false">FALSE()</f>
        <v>0</v>
      </c>
      <c r="BZ192" s="0" t="n">
        <v>96</v>
      </c>
      <c r="CA192" s="0" t="n">
        <v>96</v>
      </c>
      <c r="CB192" s="0" t="n">
        <v>0</v>
      </c>
      <c r="CC192" s="0" t="n">
        <v>2617</v>
      </c>
      <c r="CD192" s="0" t="n">
        <v>2340</v>
      </c>
      <c r="CE192" s="1" t="n">
        <v>44391.3828472222</v>
      </c>
      <c r="CF192" s="0" t="n">
        <f aca="false">FALSE()</f>
        <v>0</v>
      </c>
      <c r="CJ192" s="0" t="s">
        <v>1349</v>
      </c>
      <c r="CL192" s="0" t="s">
        <v>1350</v>
      </c>
    </row>
    <row r="193" customFormat="false" ht="13.8" hidden="false" customHeight="false" outlineLevel="0" collapsed="false">
      <c r="A193" s="0" t="s">
        <v>262</v>
      </c>
      <c r="B193" s="0" t="s">
        <v>1351</v>
      </c>
      <c r="C193" s="1" t="n">
        <v>44705.7482407407</v>
      </c>
      <c r="D193" s="0" t="s">
        <v>263</v>
      </c>
      <c r="E193" s="0" t="s">
        <v>264</v>
      </c>
      <c r="F193" s="0" t="s">
        <v>120</v>
      </c>
      <c r="G193" s="0" t="n">
        <v>59</v>
      </c>
      <c r="K193" s="0" t="n">
        <f aca="false">FALSE()</f>
        <v>0</v>
      </c>
      <c r="L193" s="0" t="n">
        <f aca="false">FALSE()</f>
        <v>0</v>
      </c>
      <c r="M193" s="0" t="n">
        <v>1</v>
      </c>
      <c r="N193" s="0" t="n">
        <v>1</v>
      </c>
      <c r="AF193" s="0" t="s">
        <v>94</v>
      </c>
      <c r="BT193" s="0" t="s">
        <v>265</v>
      </c>
      <c r="BU193" s="0" t="s">
        <v>266</v>
      </c>
      <c r="BY193" s="0" t="n">
        <f aca="false">FALSE()</f>
        <v>0</v>
      </c>
      <c r="BZ193" s="0" t="n">
        <v>6</v>
      </c>
      <c r="CA193" s="0" t="n">
        <v>9</v>
      </c>
      <c r="CB193" s="0" t="n">
        <v>0</v>
      </c>
      <c r="CC193" s="0" t="n">
        <v>4</v>
      </c>
      <c r="CD193" s="0" t="n">
        <v>9</v>
      </c>
      <c r="CE193" s="1" t="n">
        <v>44705.7137268519</v>
      </c>
      <c r="CF193" s="0" t="n">
        <f aca="false">FALSE()</f>
        <v>0</v>
      </c>
      <c r="CL193" s="0" t="s">
        <v>267</v>
      </c>
    </row>
    <row r="194" customFormat="false" ht="23.85" hidden="false" customHeight="false" outlineLevel="0" collapsed="false">
      <c r="A194" s="0" t="s">
        <v>270</v>
      </c>
      <c r="B194" s="0" t="s">
        <v>1352</v>
      </c>
      <c r="C194" s="1" t="n">
        <v>44705.7176157407</v>
      </c>
      <c r="D194" s="0" t="s">
        <v>271</v>
      </c>
      <c r="E194" s="3" t="s">
        <v>272</v>
      </c>
      <c r="F194" s="0" t="s">
        <v>120</v>
      </c>
      <c r="G194" s="0" t="n">
        <v>28</v>
      </c>
      <c r="K194" s="0" t="n">
        <f aca="false">FALSE()</f>
        <v>0</v>
      </c>
      <c r="L194" s="0" t="n">
        <f aca="false">FALSE()</f>
        <v>0</v>
      </c>
      <c r="M194" s="0" t="n">
        <v>1</v>
      </c>
      <c r="N194" s="0" t="n">
        <v>0</v>
      </c>
      <c r="AF194" s="0" t="s">
        <v>134</v>
      </c>
      <c r="BT194" s="0" t="s">
        <v>273</v>
      </c>
      <c r="BU194" s="0" t="s">
        <v>274</v>
      </c>
      <c r="BW194" s="0" t="s">
        <v>275</v>
      </c>
      <c r="BY194" s="0" t="n">
        <f aca="false">FALSE()</f>
        <v>0</v>
      </c>
      <c r="BZ194" s="0" t="n">
        <v>98</v>
      </c>
      <c r="CA194" s="0" t="n">
        <v>192</v>
      </c>
      <c r="CB194" s="0" t="n">
        <v>0</v>
      </c>
      <c r="CC194" s="0" t="n">
        <v>2194</v>
      </c>
      <c r="CD194" s="0" t="n">
        <v>2163</v>
      </c>
      <c r="CE194" s="1" t="n">
        <v>41092.857037037</v>
      </c>
      <c r="CF194" s="0" t="n">
        <f aca="false">FALSE()</f>
        <v>0</v>
      </c>
      <c r="CK194" s="0" t="s">
        <v>102</v>
      </c>
      <c r="CL194" s="0" t="s">
        <v>276</v>
      </c>
    </row>
    <row r="195" customFormat="false" ht="23.85" hidden="false" customHeight="false" outlineLevel="0" collapsed="false">
      <c r="A195" s="0" t="s">
        <v>217</v>
      </c>
      <c r="B195" s="0" t="s">
        <v>215</v>
      </c>
      <c r="C195" s="1" t="n">
        <v>44705.7132523148</v>
      </c>
      <c r="D195" s="0" t="s">
        <v>218</v>
      </c>
      <c r="E195" s="3" t="s">
        <v>216</v>
      </c>
      <c r="F195" s="0" t="s">
        <v>120</v>
      </c>
      <c r="G195" s="0" t="n">
        <v>82</v>
      </c>
      <c r="K195" s="0" t="n">
        <f aca="false">FALSE()</f>
        <v>0</v>
      </c>
      <c r="L195" s="0" t="n">
        <f aca="false">FALSE()</f>
        <v>0</v>
      </c>
      <c r="M195" s="0" t="n">
        <v>4</v>
      </c>
      <c r="N195" s="0" t="n">
        <v>2</v>
      </c>
      <c r="AF195" s="0" t="s">
        <v>94</v>
      </c>
      <c r="BT195" s="0" t="s">
        <v>280</v>
      </c>
      <c r="BU195" s="0" t="s">
        <v>219</v>
      </c>
      <c r="BW195" s="0" t="s">
        <v>220</v>
      </c>
      <c r="BY195" s="0" t="n">
        <f aca="false">FALSE()</f>
        <v>0</v>
      </c>
      <c r="BZ195" s="0" t="n">
        <v>980</v>
      </c>
      <c r="CA195" s="0" t="n">
        <v>1016</v>
      </c>
      <c r="CB195" s="0" t="n">
        <v>4</v>
      </c>
      <c r="CC195" s="0" t="n">
        <v>15776</v>
      </c>
      <c r="CD195" s="0" t="n">
        <v>53121</v>
      </c>
      <c r="CE195" s="1" t="n">
        <v>42385.742025463</v>
      </c>
      <c r="CF195" s="0" t="n">
        <f aca="false">FALSE()</f>
        <v>0</v>
      </c>
      <c r="CJ195" s="0" t="s">
        <v>281</v>
      </c>
      <c r="CK195" s="0" t="s">
        <v>102</v>
      </c>
      <c r="CL195" s="0" t="s">
        <v>282</v>
      </c>
    </row>
    <row r="196" customFormat="false" ht="23.85" hidden="false" customHeight="false" outlineLevel="0" collapsed="false">
      <c r="A196" s="0" t="s">
        <v>1353</v>
      </c>
      <c r="B196" s="0" t="s">
        <v>1354</v>
      </c>
      <c r="C196" s="1" t="n">
        <v>44705.7078587963</v>
      </c>
      <c r="D196" s="0" t="s">
        <v>1355</v>
      </c>
      <c r="E196" s="3" t="s">
        <v>1356</v>
      </c>
      <c r="F196" s="0" t="s">
        <v>93</v>
      </c>
      <c r="G196" s="0" t="n">
        <v>239</v>
      </c>
      <c r="H196" s="0" t="s">
        <v>1357</v>
      </c>
      <c r="I196" s="0" t="s">
        <v>1358</v>
      </c>
      <c r="J196" s="0" t="s">
        <v>1359</v>
      </c>
      <c r="K196" s="0" t="n">
        <f aca="false">FALSE()</f>
        <v>0</v>
      </c>
      <c r="L196" s="0" t="n">
        <f aca="false">FALSE()</f>
        <v>0</v>
      </c>
      <c r="M196" s="0" t="n">
        <v>8</v>
      </c>
      <c r="N196" s="0" t="n">
        <v>2</v>
      </c>
      <c r="AF196" s="0" t="s">
        <v>94</v>
      </c>
      <c r="BT196" s="0" t="s">
        <v>1360</v>
      </c>
      <c r="BU196" s="0" t="s">
        <v>1361</v>
      </c>
      <c r="BV196" s="0" t="s">
        <v>1362</v>
      </c>
      <c r="BW196" s="3" t="s">
        <v>1363</v>
      </c>
      <c r="BY196" s="0" t="n">
        <f aca="false">FALSE()</f>
        <v>0</v>
      </c>
      <c r="BZ196" s="0" t="n">
        <v>1281</v>
      </c>
      <c r="CA196" s="0" t="n">
        <v>3197</v>
      </c>
      <c r="CB196" s="0" t="n">
        <v>6</v>
      </c>
      <c r="CC196" s="0" t="n">
        <v>15683</v>
      </c>
      <c r="CD196" s="0" t="n">
        <v>4532</v>
      </c>
      <c r="CE196" s="1" t="n">
        <v>40624.8630324074</v>
      </c>
      <c r="CF196" s="0" t="n">
        <f aca="false">FALSE()</f>
        <v>0</v>
      </c>
      <c r="CJ196" s="0" t="s">
        <v>1364</v>
      </c>
      <c r="CK196" s="0" t="s">
        <v>102</v>
      </c>
      <c r="CL196" s="0" t="s">
        <v>1365</v>
      </c>
    </row>
    <row r="197" customFormat="false" ht="46.25" hidden="false" customHeight="false" outlineLevel="0" collapsed="false">
      <c r="A197" s="0" t="s">
        <v>283</v>
      </c>
      <c r="B197" s="0" t="s">
        <v>1366</v>
      </c>
      <c r="C197" s="1" t="n">
        <v>44705.7046180556</v>
      </c>
      <c r="D197" s="0" t="s">
        <v>284</v>
      </c>
      <c r="E197" s="0" t="s">
        <v>285</v>
      </c>
      <c r="F197" s="0" t="s">
        <v>93</v>
      </c>
      <c r="G197" s="0" t="n">
        <v>27</v>
      </c>
      <c r="K197" s="0" t="n">
        <f aca="false">TRUE()</f>
        <v>1</v>
      </c>
      <c r="L197" s="0" t="n">
        <f aca="false">FALSE()</f>
        <v>0</v>
      </c>
      <c r="M197" s="0" t="n">
        <v>0</v>
      </c>
      <c r="N197" s="0" t="n">
        <v>1</v>
      </c>
      <c r="AF197" s="0" t="s">
        <v>134</v>
      </c>
      <c r="AG197" s="0" t="s">
        <v>286</v>
      </c>
      <c r="AH197" s="3" t="s">
        <v>287</v>
      </c>
      <c r="AI197" s="1" t="n">
        <v>44705.6558912037</v>
      </c>
      <c r="AJ197" s="0" t="s">
        <v>120</v>
      </c>
      <c r="AK197" s="0" t="n">
        <v>8</v>
      </c>
      <c r="AL197" s="0" t="n">
        <v>7</v>
      </c>
      <c r="AM197" s="0" t="s">
        <v>288</v>
      </c>
      <c r="AN197" s="0" t="s">
        <v>289</v>
      </c>
      <c r="AO197" s="0" t="s">
        <v>290</v>
      </c>
      <c r="AP197" s="0" t="n">
        <v>1396</v>
      </c>
      <c r="AQ197" s="0" t="n">
        <v>1338</v>
      </c>
      <c r="AR197" s="0" t="n">
        <v>4223</v>
      </c>
      <c r="AS197" s="0" t="s">
        <v>291</v>
      </c>
      <c r="AT197" s="3" t="s">
        <v>292</v>
      </c>
      <c r="AU197" s="0" t="n">
        <f aca="false">FALSE()</f>
        <v>0</v>
      </c>
      <c r="BT197" s="0" t="s">
        <v>293</v>
      </c>
      <c r="BU197" s="0" t="s">
        <v>294</v>
      </c>
      <c r="BV197" s="0" t="s">
        <v>295</v>
      </c>
      <c r="BW197" s="0" t="s">
        <v>296</v>
      </c>
      <c r="BY197" s="0" t="n">
        <f aca="false">FALSE()</f>
        <v>0</v>
      </c>
      <c r="BZ197" s="0" t="n">
        <v>719</v>
      </c>
      <c r="CA197" s="0" t="n">
        <v>4485</v>
      </c>
      <c r="CB197" s="0" t="n">
        <v>5</v>
      </c>
      <c r="CC197" s="0" t="n">
        <v>32871</v>
      </c>
      <c r="CD197" s="0" t="n">
        <v>22851</v>
      </c>
      <c r="CE197" s="1" t="n">
        <v>42684.5172916667</v>
      </c>
      <c r="CF197" s="0" t="n">
        <f aca="false">FALSE()</f>
        <v>0</v>
      </c>
      <c r="CJ197" s="0" t="s">
        <v>297</v>
      </c>
      <c r="CK197" s="0" t="s">
        <v>102</v>
      </c>
      <c r="CL197" s="0" t="s">
        <v>298</v>
      </c>
    </row>
    <row r="198" customFormat="false" ht="57.45" hidden="false" customHeight="false" outlineLevel="0" collapsed="false">
      <c r="A198" s="0" t="s">
        <v>299</v>
      </c>
      <c r="B198" s="0" t="s">
        <v>1367</v>
      </c>
      <c r="C198" s="1" t="n">
        <v>44705.704537037</v>
      </c>
      <c r="D198" s="0" t="s">
        <v>300</v>
      </c>
      <c r="E198" s="3" t="s">
        <v>301</v>
      </c>
      <c r="F198" s="0" t="s">
        <v>120</v>
      </c>
      <c r="G198" s="0" t="n">
        <v>274</v>
      </c>
      <c r="K198" s="0" t="n">
        <f aca="false">FALSE()</f>
        <v>0</v>
      </c>
      <c r="L198" s="0" t="n">
        <f aca="false">FALSE()</f>
        <v>0</v>
      </c>
      <c r="M198" s="0" t="n">
        <v>1</v>
      </c>
      <c r="N198" s="0" t="n">
        <v>0</v>
      </c>
      <c r="AF198" s="0" t="s">
        <v>94</v>
      </c>
      <c r="BT198" s="0" t="s">
        <v>302</v>
      </c>
      <c r="BU198" s="0" t="s">
        <v>303</v>
      </c>
      <c r="BV198" s="0" t="s">
        <v>304</v>
      </c>
      <c r="BW198" s="0" t="s">
        <v>305</v>
      </c>
      <c r="BY198" s="0" t="n">
        <f aca="false">FALSE()</f>
        <v>0</v>
      </c>
      <c r="BZ198" s="0" t="n">
        <v>43</v>
      </c>
      <c r="CA198" s="0" t="n">
        <v>129</v>
      </c>
      <c r="CB198" s="0" t="n">
        <v>0</v>
      </c>
      <c r="CC198" s="0" t="n">
        <v>2992</v>
      </c>
      <c r="CD198" s="0" t="n">
        <v>53</v>
      </c>
      <c r="CE198" s="1" t="n">
        <v>41295.8800462963</v>
      </c>
      <c r="CF198" s="0" t="n">
        <f aca="false">FALSE()</f>
        <v>0</v>
      </c>
      <c r="CJ198" s="0" t="s">
        <v>306</v>
      </c>
      <c r="CK198" s="0" t="s">
        <v>102</v>
      </c>
      <c r="CL198" s="0" t="s">
        <v>307</v>
      </c>
    </row>
    <row r="199" customFormat="false" ht="23.85" hidden="false" customHeight="false" outlineLevel="0" collapsed="false">
      <c r="A199" s="0" t="s">
        <v>308</v>
      </c>
      <c r="B199" s="0" t="s">
        <v>1368</v>
      </c>
      <c r="C199" s="1" t="n">
        <v>44705.7031481482</v>
      </c>
      <c r="D199" s="0" t="s">
        <v>309</v>
      </c>
      <c r="E199" s="0" t="s">
        <v>310</v>
      </c>
      <c r="F199" s="0" t="s">
        <v>93</v>
      </c>
      <c r="G199" s="0" t="n">
        <v>99</v>
      </c>
      <c r="K199" s="0" t="n">
        <f aca="false">FALSE()</f>
        <v>0</v>
      </c>
      <c r="L199" s="0" t="n">
        <f aca="false">FALSE()</f>
        <v>0</v>
      </c>
      <c r="M199" s="0" t="n">
        <v>0</v>
      </c>
      <c r="N199" s="0" t="n">
        <v>0</v>
      </c>
      <c r="AF199" s="0" t="s">
        <v>94</v>
      </c>
      <c r="BT199" s="0" t="s">
        <v>311</v>
      </c>
      <c r="BU199" s="0" t="s">
        <v>312</v>
      </c>
      <c r="BV199" s="0" t="s">
        <v>313</v>
      </c>
      <c r="BW199" s="3" t="s">
        <v>314</v>
      </c>
      <c r="BX199" s="0" t="s">
        <v>315</v>
      </c>
      <c r="BY199" s="0" t="n">
        <f aca="false">FALSE()</f>
        <v>0</v>
      </c>
      <c r="BZ199" s="0" t="n">
        <v>46</v>
      </c>
      <c r="CA199" s="0" t="n">
        <v>277</v>
      </c>
      <c r="CB199" s="0" t="n">
        <v>3</v>
      </c>
      <c r="CC199" s="0" t="n">
        <v>4966</v>
      </c>
      <c r="CD199" s="0" t="n">
        <v>7223</v>
      </c>
      <c r="CE199" s="1" t="n">
        <v>40067.5539236111</v>
      </c>
      <c r="CF199" s="0" t="n">
        <f aca="false">FALSE()</f>
        <v>0</v>
      </c>
      <c r="CG199" s="0" t="s">
        <v>315</v>
      </c>
      <c r="CH199" s="0" t="s">
        <v>316</v>
      </c>
      <c r="CJ199" s="0" t="s">
        <v>317</v>
      </c>
      <c r="CK199" s="0" t="s">
        <v>318</v>
      </c>
      <c r="CL199" s="0" t="s">
        <v>319</v>
      </c>
    </row>
    <row r="200" customFormat="false" ht="23.85" hidden="false" customHeight="false" outlineLevel="0" collapsed="false">
      <c r="A200" s="0" t="s">
        <v>209</v>
      </c>
      <c r="B200" s="0" t="s">
        <v>207</v>
      </c>
      <c r="C200" s="1" t="n">
        <v>44705.6714699074</v>
      </c>
      <c r="D200" s="0" t="s">
        <v>210</v>
      </c>
      <c r="E200" s="3" t="s">
        <v>208</v>
      </c>
      <c r="F200" s="0" t="s">
        <v>120</v>
      </c>
      <c r="G200" s="0" t="n">
        <v>64</v>
      </c>
      <c r="K200" s="0" t="n">
        <f aca="false">FALSE()</f>
        <v>0</v>
      </c>
      <c r="L200" s="0" t="n">
        <f aca="false">FALSE()</f>
        <v>0</v>
      </c>
      <c r="M200" s="0" t="n">
        <v>11</v>
      </c>
      <c r="N200" s="0" t="n">
        <v>5</v>
      </c>
      <c r="AF200" s="0" t="s">
        <v>94</v>
      </c>
      <c r="BT200" s="0" t="s">
        <v>320</v>
      </c>
      <c r="BU200" s="0" t="s">
        <v>211</v>
      </c>
      <c r="BV200" s="0" t="s">
        <v>140</v>
      </c>
      <c r="BW200" s="3" t="s">
        <v>212</v>
      </c>
      <c r="BX200" s="0" t="s">
        <v>321</v>
      </c>
      <c r="BY200" s="0" t="n">
        <f aca="false">FALSE()</f>
        <v>0</v>
      </c>
      <c r="BZ200" s="0" t="n">
        <v>1730</v>
      </c>
      <c r="CA200" s="0" t="n">
        <v>2579</v>
      </c>
      <c r="CB200" s="0" t="n">
        <v>15</v>
      </c>
      <c r="CC200" s="0" t="n">
        <v>4417</v>
      </c>
      <c r="CD200" s="0" t="n">
        <v>6971</v>
      </c>
      <c r="CE200" s="1" t="n">
        <v>41329.7706828704</v>
      </c>
      <c r="CF200" s="0" t="n">
        <f aca="false">FALSE()</f>
        <v>0</v>
      </c>
      <c r="CG200" s="0" t="s">
        <v>321</v>
      </c>
      <c r="CH200" s="0" t="s">
        <v>322</v>
      </c>
      <c r="CJ200" s="0" t="s">
        <v>323</v>
      </c>
      <c r="CK200" s="0" t="s">
        <v>324</v>
      </c>
      <c r="CL200" s="0" t="s">
        <v>325</v>
      </c>
    </row>
    <row r="201" customFormat="false" ht="35.05" hidden="false" customHeight="false" outlineLevel="0" collapsed="false">
      <c r="A201" s="0" t="s">
        <v>137</v>
      </c>
      <c r="B201" s="0" t="s">
        <v>135</v>
      </c>
      <c r="C201" s="1" t="n">
        <v>44705.6693634259</v>
      </c>
      <c r="D201" s="0" t="s">
        <v>138</v>
      </c>
      <c r="E201" s="3" t="s">
        <v>136</v>
      </c>
      <c r="F201" s="0" t="s">
        <v>120</v>
      </c>
      <c r="G201" s="0" t="n">
        <v>100</v>
      </c>
      <c r="K201" s="0" t="n">
        <f aca="false">FALSE()</f>
        <v>0</v>
      </c>
      <c r="L201" s="0" t="n">
        <f aca="false">FALSE()</f>
        <v>0</v>
      </c>
      <c r="M201" s="0" t="n">
        <v>10</v>
      </c>
      <c r="N201" s="0" t="n">
        <v>5</v>
      </c>
      <c r="AF201" s="0" t="s">
        <v>94</v>
      </c>
      <c r="BT201" s="0" t="s">
        <v>326</v>
      </c>
      <c r="BU201" s="0" t="s">
        <v>139</v>
      </c>
      <c r="BV201" s="0" t="s">
        <v>140</v>
      </c>
      <c r="BW201" s="3" t="s">
        <v>141</v>
      </c>
      <c r="BX201" s="0" t="s">
        <v>327</v>
      </c>
      <c r="BY201" s="0" t="n">
        <f aca="false">FALSE()</f>
        <v>0</v>
      </c>
      <c r="BZ201" s="0" t="n">
        <v>252</v>
      </c>
      <c r="CA201" s="0" t="n">
        <v>457</v>
      </c>
      <c r="CB201" s="0" t="n">
        <v>1</v>
      </c>
      <c r="CC201" s="0" t="n">
        <v>1813</v>
      </c>
      <c r="CD201" s="0" t="n">
        <v>2257</v>
      </c>
      <c r="CE201" s="1" t="n">
        <v>43758.3436111111</v>
      </c>
      <c r="CF201" s="0" t="n">
        <f aca="false">FALSE()</f>
        <v>0</v>
      </c>
      <c r="CG201" s="0" t="s">
        <v>327</v>
      </c>
      <c r="CH201" s="0" t="s">
        <v>322</v>
      </c>
      <c r="CJ201" s="0" t="s">
        <v>328</v>
      </c>
      <c r="CL201" s="0" t="s">
        <v>329</v>
      </c>
    </row>
    <row r="202" customFormat="false" ht="35.05" hidden="false" customHeight="false" outlineLevel="0" collapsed="false">
      <c r="A202" s="0" t="s">
        <v>1369</v>
      </c>
      <c r="B202" s="0" t="s">
        <v>1370</v>
      </c>
      <c r="C202" s="1" t="n">
        <v>44705.6637962963</v>
      </c>
      <c r="D202" s="0" t="s">
        <v>1371</v>
      </c>
      <c r="E202" s="3" t="s">
        <v>1372</v>
      </c>
      <c r="F202" s="0" t="s">
        <v>93</v>
      </c>
      <c r="G202" s="0" t="n">
        <v>42</v>
      </c>
      <c r="K202" s="0" t="n">
        <f aca="false">FALSE()</f>
        <v>0</v>
      </c>
      <c r="L202" s="0" t="n">
        <f aca="false">FALSE()</f>
        <v>0</v>
      </c>
      <c r="M202" s="0" t="n">
        <v>1</v>
      </c>
      <c r="N202" s="0" t="n">
        <v>0</v>
      </c>
      <c r="AF202" s="0" t="s">
        <v>94</v>
      </c>
      <c r="BT202" s="0" t="s">
        <v>1373</v>
      </c>
      <c r="BU202" s="0" t="s">
        <v>1374</v>
      </c>
      <c r="BV202" s="0" t="s">
        <v>1375</v>
      </c>
      <c r="BW202" s="3" t="s">
        <v>1376</v>
      </c>
      <c r="BX202" s="0" t="s">
        <v>1377</v>
      </c>
      <c r="BY202" s="0" t="n">
        <f aca="false">FALSE()</f>
        <v>0</v>
      </c>
      <c r="BZ202" s="0" t="n">
        <v>12</v>
      </c>
      <c r="CA202" s="0" t="n">
        <v>25</v>
      </c>
      <c r="CB202" s="0" t="n">
        <v>0</v>
      </c>
      <c r="CC202" s="0" t="n">
        <v>18</v>
      </c>
      <c r="CD202" s="0" t="n">
        <v>254</v>
      </c>
      <c r="CE202" s="1" t="n">
        <v>44661.9995486111</v>
      </c>
      <c r="CF202" s="0" t="n">
        <f aca="false">FALSE()</f>
        <v>0</v>
      </c>
      <c r="CG202" s="0" t="s">
        <v>1377</v>
      </c>
      <c r="CH202" s="0" t="s">
        <v>1378</v>
      </c>
      <c r="CJ202" s="0" t="s">
        <v>1379</v>
      </c>
      <c r="CL202" s="0" t="s">
        <v>1380</v>
      </c>
    </row>
    <row r="203" customFormat="false" ht="46.25" hidden="false" customHeight="false" outlineLevel="0" collapsed="false">
      <c r="A203" s="0" t="s">
        <v>288</v>
      </c>
      <c r="B203" s="0" t="s">
        <v>286</v>
      </c>
      <c r="C203" s="1" t="n">
        <v>44705.6558912037</v>
      </c>
      <c r="D203" s="0" t="s">
        <v>289</v>
      </c>
      <c r="E203" s="3" t="s">
        <v>287</v>
      </c>
      <c r="F203" s="0" t="s">
        <v>120</v>
      </c>
      <c r="G203" s="0" t="n">
        <v>116</v>
      </c>
      <c r="K203" s="0" t="n">
        <f aca="false">FALSE()</f>
        <v>0</v>
      </c>
      <c r="L203" s="0" t="n">
        <f aca="false">FALSE()</f>
        <v>0</v>
      </c>
      <c r="M203" s="0" t="n">
        <v>8</v>
      </c>
      <c r="N203" s="0" t="n">
        <v>7</v>
      </c>
      <c r="AF203" s="0" t="s">
        <v>94</v>
      </c>
      <c r="BT203" s="0" t="s">
        <v>330</v>
      </c>
      <c r="BU203" s="0" t="s">
        <v>290</v>
      </c>
      <c r="BV203" s="0" t="s">
        <v>291</v>
      </c>
      <c r="BW203" s="3" t="s">
        <v>292</v>
      </c>
      <c r="BX203" s="0" t="s">
        <v>331</v>
      </c>
      <c r="BY203" s="0" t="n">
        <f aca="false">FALSE()</f>
        <v>0</v>
      </c>
      <c r="BZ203" s="0" t="n">
        <v>1396</v>
      </c>
      <c r="CA203" s="0" t="n">
        <v>1338</v>
      </c>
      <c r="CB203" s="0" t="n">
        <v>6</v>
      </c>
      <c r="CC203" s="0" t="n">
        <v>4223</v>
      </c>
      <c r="CD203" s="0" t="n">
        <v>6032</v>
      </c>
      <c r="CE203" s="1" t="n">
        <v>41363.7710532407</v>
      </c>
      <c r="CF203" s="0" t="n">
        <f aca="false">FALSE()</f>
        <v>0</v>
      </c>
      <c r="CG203" s="0" t="s">
        <v>331</v>
      </c>
      <c r="CH203" s="0" t="s">
        <v>332</v>
      </c>
      <c r="CJ203" s="0" t="s">
        <v>333</v>
      </c>
      <c r="CK203" s="0" t="s">
        <v>102</v>
      </c>
      <c r="CL203" s="0" t="s">
        <v>334</v>
      </c>
    </row>
    <row r="204" customFormat="false" ht="68.65" hidden="false" customHeight="false" outlineLevel="0" collapsed="false">
      <c r="A204" s="0" t="s">
        <v>1381</v>
      </c>
      <c r="B204" s="0" t="s">
        <v>1382</v>
      </c>
      <c r="C204" s="1" t="n">
        <v>44705.6327314815</v>
      </c>
      <c r="D204" s="0" t="s">
        <v>1383</v>
      </c>
      <c r="E204" s="3" t="s">
        <v>1384</v>
      </c>
      <c r="F204" s="0" t="s">
        <v>93</v>
      </c>
      <c r="G204" s="0" t="n">
        <v>229</v>
      </c>
      <c r="K204" s="0" t="n">
        <f aca="false">TRUE()</f>
        <v>1</v>
      </c>
      <c r="L204" s="0" t="n">
        <f aca="false">FALSE()</f>
        <v>0</v>
      </c>
      <c r="M204" s="0" t="n">
        <v>2</v>
      </c>
      <c r="N204" s="0" t="n">
        <v>0</v>
      </c>
      <c r="AF204" s="0" t="s">
        <v>94</v>
      </c>
      <c r="AG204" s="0" t="s">
        <v>1385</v>
      </c>
      <c r="AH204" s="0" t="s">
        <v>1386</v>
      </c>
      <c r="AI204" s="1" t="n">
        <v>44705.5048611111</v>
      </c>
      <c r="AJ204" s="0" t="s">
        <v>93</v>
      </c>
      <c r="AK204" s="0" t="n">
        <v>39</v>
      </c>
      <c r="AL204" s="0" t="n">
        <v>14</v>
      </c>
      <c r="AM204" s="0" t="s">
        <v>1387</v>
      </c>
      <c r="AN204" s="0" t="s">
        <v>1388</v>
      </c>
      <c r="AO204" s="0" t="s">
        <v>1389</v>
      </c>
      <c r="AP204" s="0" t="n">
        <v>97516</v>
      </c>
      <c r="AQ204" s="0" t="n">
        <v>328</v>
      </c>
      <c r="AR204" s="0" t="n">
        <v>145783</v>
      </c>
      <c r="AS204" s="0" t="s">
        <v>1390</v>
      </c>
      <c r="AT204" s="3" t="s">
        <v>1391</v>
      </c>
      <c r="AU204" s="0" t="n">
        <f aca="false">TRUE()</f>
        <v>1</v>
      </c>
      <c r="BT204" s="0" t="s">
        <v>1392</v>
      </c>
      <c r="BU204" s="0" t="s">
        <v>1393</v>
      </c>
      <c r="BV204" s="0" t="s">
        <v>1394</v>
      </c>
      <c r="BW204" s="0" t="s">
        <v>1395</v>
      </c>
      <c r="BY204" s="0" t="n">
        <f aca="false">FALSE()</f>
        <v>0</v>
      </c>
      <c r="BZ204" s="0" t="n">
        <v>373</v>
      </c>
      <c r="CA204" s="0" t="n">
        <v>1610</v>
      </c>
      <c r="CB204" s="0" t="n">
        <v>4</v>
      </c>
      <c r="CC204" s="0" t="n">
        <v>1253</v>
      </c>
      <c r="CD204" s="0" t="n">
        <v>4232</v>
      </c>
      <c r="CE204" s="1" t="n">
        <v>39992.7762962963</v>
      </c>
      <c r="CF204" s="0" t="n">
        <f aca="false">FALSE()</f>
        <v>0</v>
      </c>
      <c r="CJ204" s="0" t="s">
        <v>1396</v>
      </c>
      <c r="CK204" s="0" t="s">
        <v>1397</v>
      </c>
      <c r="CL204" s="0" t="s">
        <v>1398</v>
      </c>
    </row>
    <row r="205" customFormat="false" ht="35.05" hidden="false" customHeight="false" outlineLevel="0" collapsed="false">
      <c r="A205" s="0" t="s">
        <v>335</v>
      </c>
      <c r="B205" s="0" t="s">
        <v>1399</v>
      </c>
      <c r="C205" s="1" t="n">
        <v>44705.6301736111</v>
      </c>
      <c r="D205" s="0" t="s">
        <v>336</v>
      </c>
      <c r="E205" s="3" t="s">
        <v>337</v>
      </c>
      <c r="F205" s="0" t="s">
        <v>93</v>
      </c>
      <c r="G205" s="0" t="n">
        <v>78</v>
      </c>
      <c r="K205" s="0" t="n">
        <f aca="false">FALSE()</f>
        <v>0</v>
      </c>
      <c r="L205" s="0" t="n">
        <f aca="false">FALSE()</f>
        <v>0</v>
      </c>
      <c r="M205" s="0" t="n">
        <v>9</v>
      </c>
      <c r="N205" s="0" t="n">
        <v>3</v>
      </c>
      <c r="AF205" s="0" t="s">
        <v>94</v>
      </c>
      <c r="BT205" s="0" t="s">
        <v>338</v>
      </c>
      <c r="BU205" s="0" t="s">
        <v>339</v>
      </c>
      <c r="BV205" s="0" t="s">
        <v>255</v>
      </c>
      <c r="BW205" s="0" t="s">
        <v>340</v>
      </c>
      <c r="BX205" s="0" t="s">
        <v>341</v>
      </c>
      <c r="BY205" s="0" t="n">
        <f aca="false">FALSE()</f>
        <v>0</v>
      </c>
      <c r="BZ205" s="0" t="n">
        <v>580</v>
      </c>
      <c r="CA205" s="0" t="n">
        <v>1638</v>
      </c>
      <c r="CB205" s="0" t="n">
        <v>4</v>
      </c>
      <c r="CC205" s="0" t="n">
        <v>958</v>
      </c>
      <c r="CD205" s="0" t="n">
        <v>1130</v>
      </c>
      <c r="CE205" s="1" t="n">
        <v>44104.8973726852</v>
      </c>
      <c r="CF205" s="0" t="n">
        <f aca="false">FALSE()</f>
        <v>0</v>
      </c>
      <c r="CG205" s="0" t="s">
        <v>341</v>
      </c>
      <c r="CH205" s="0" t="s">
        <v>342</v>
      </c>
      <c r="CJ205" s="0" t="s">
        <v>343</v>
      </c>
      <c r="CL205" s="0" t="s">
        <v>344</v>
      </c>
    </row>
    <row r="206" customFormat="false" ht="35.05" hidden="false" customHeight="false" outlineLevel="0" collapsed="false">
      <c r="A206" s="0" t="s">
        <v>345</v>
      </c>
      <c r="B206" s="0" t="s">
        <v>1400</v>
      </c>
      <c r="C206" s="1" t="n">
        <v>44705.6260300926</v>
      </c>
      <c r="D206" s="0" t="s">
        <v>346</v>
      </c>
      <c r="E206" s="3" t="s">
        <v>347</v>
      </c>
      <c r="F206" s="0" t="s">
        <v>93</v>
      </c>
      <c r="G206" s="0" t="n">
        <v>137</v>
      </c>
      <c r="K206" s="0" t="n">
        <f aca="false">FALSE()</f>
        <v>0</v>
      </c>
      <c r="L206" s="0" t="n">
        <f aca="false">FALSE()</f>
        <v>0</v>
      </c>
      <c r="M206" s="0" t="n">
        <v>8</v>
      </c>
      <c r="N206" s="0" t="n">
        <v>5</v>
      </c>
      <c r="AF206" s="0" t="s">
        <v>94</v>
      </c>
      <c r="BT206" s="0" t="s">
        <v>348</v>
      </c>
      <c r="BU206" s="0" t="s">
        <v>349</v>
      </c>
      <c r="BV206" s="0" t="s">
        <v>255</v>
      </c>
      <c r="BW206" s="0" t="s">
        <v>350</v>
      </c>
      <c r="BY206" s="0" t="n">
        <f aca="false">FALSE()</f>
        <v>0</v>
      </c>
      <c r="BZ206" s="0" t="n">
        <v>11759</v>
      </c>
      <c r="CA206" s="0" t="n">
        <v>6267</v>
      </c>
      <c r="CB206" s="0" t="n">
        <v>27</v>
      </c>
      <c r="CC206" s="0" t="n">
        <v>18914</v>
      </c>
      <c r="CD206" s="0" t="n">
        <v>48146</v>
      </c>
      <c r="CE206" s="1" t="n">
        <v>42230.4960069445</v>
      </c>
      <c r="CF206" s="0" t="n">
        <f aca="false">FALSE()</f>
        <v>0</v>
      </c>
      <c r="CJ206" s="0" t="s">
        <v>351</v>
      </c>
      <c r="CK206" s="0" t="s">
        <v>102</v>
      </c>
      <c r="CL206" s="0" t="s">
        <v>352</v>
      </c>
    </row>
    <row r="207" customFormat="false" ht="57.45" hidden="false" customHeight="false" outlineLevel="0" collapsed="false">
      <c r="A207" s="0" t="s">
        <v>353</v>
      </c>
      <c r="B207" s="0" t="s">
        <v>1401</v>
      </c>
      <c r="C207" s="1" t="n">
        <v>44705.6066203704</v>
      </c>
      <c r="D207" s="0" t="s">
        <v>354</v>
      </c>
      <c r="E207" s="3" t="s">
        <v>355</v>
      </c>
      <c r="F207" s="0" t="s">
        <v>93</v>
      </c>
      <c r="G207" s="0" t="n">
        <v>147</v>
      </c>
      <c r="K207" s="0" t="n">
        <f aca="false">FALSE()</f>
        <v>0</v>
      </c>
      <c r="L207" s="0" t="n">
        <f aca="false">FALSE()</f>
        <v>0</v>
      </c>
      <c r="M207" s="0" t="n">
        <v>1</v>
      </c>
      <c r="N207" s="0" t="n">
        <v>1</v>
      </c>
      <c r="AF207" s="0" t="s">
        <v>94</v>
      </c>
      <c r="BT207" s="0" t="s">
        <v>356</v>
      </c>
      <c r="BU207" s="0" t="s">
        <v>357</v>
      </c>
      <c r="BY207" s="0" t="n">
        <f aca="false">FALSE()</f>
        <v>0</v>
      </c>
      <c r="BZ207" s="0" t="n">
        <v>43</v>
      </c>
      <c r="CA207" s="0" t="n">
        <v>173</v>
      </c>
      <c r="CB207" s="0" t="n">
        <v>0</v>
      </c>
      <c r="CC207" s="0" t="n">
        <v>1446</v>
      </c>
      <c r="CD207" s="0" t="n">
        <v>3505</v>
      </c>
      <c r="CE207" s="1" t="n">
        <v>42345.7709143519</v>
      </c>
      <c r="CF207" s="0" t="n">
        <f aca="false">FALSE()</f>
        <v>0</v>
      </c>
      <c r="CK207" s="0" t="s">
        <v>102</v>
      </c>
      <c r="CL207" s="0" t="s">
        <v>358</v>
      </c>
    </row>
    <row r="208" customFormat="false" ht="57.45" hidden="false" customHeight="false" outlineLevel="0" collapsed="false">
      <c r="A208" s="0" t="s">
        <v>359</v>
      </c>
      <c r="B208" s="0" t="s">
        <v>1402</v>
      </c>
      <c r="C208" s="1" t="n">
        <v>44705.6001388889</v>
      </c>
      <c r="D208" s="0" t="s">
        <v>360</v>
      </c>
      <c r="E208" s="3" t="s">
        <v>361</v>
      </c>
      <c r="F208" s="0" t="s">
        <v>362</v>
      </c>
      <c r="G208" s="0" t="n">
        <v>216</v>
      </c>
      <c r="K208" s="0" t="n">
        <f aca="false">FALSE()</f>
        <v>0</v>
      </c>
      <c r="L208" s="0" t="n">
        <f aca="false">FALSE()</f>
        <v>0</v>
      </c>
      <c r="M208" s="0" t="n">
        <v>53</v>
      </c>
      <c r="N208" s="0" t="n">
        <v>35</v>
      </c>
      <c r="AF208" s="0" t="s">
        <v>94</v>
      </c>
      <c r="BT208" s="0" t="s">
        <v>363</v>
      </c>
      <c r="BU208" s="0" t="s">
        <v>364</v>
      </c>
      <c r="BW208" s="0" t="s">
        <v>365</v>
      </c>
      <c r="BY208" s="0" t="n">
        <f aca="false">FALSE()</f>
        <v>0</v>
      </c>
      <c r="BZ208" s="0" t="n">
        <v>5634</v>
      </c>
      <c r="CA208" s="0" t="n">
        <v>1977</v>
      </c>
      <c r="CB208" s="0" t="n">
        <v>77</v>
      </c>
      <c r="CC208" s="0" t="n">
        <v>7217</v>
      </c>
      <c r="CD208" s="0" t="n">
        <v>13376</v>
      </c>
      <c r="CE208" s="1" t="n">
        <v>42321.8388657407</v>
      </c>
      <c r="CF208" s="0" t="n">
        <f aca="false">TRUE()</f>
        <v>1</v>
      </c>
      <c r="CJ208" s="0" t="s">
        <v>366</v>
      </c>
      <c r="CK208" s="0" t="s">
        <v>102</v>
      </c>
      <c r="CL208" s="0" t="s">
        <v>367</v>
      </c>
    </row>
    <row r="209" customFormat="false" ht="13.8" hidden="false" customHeight="false" outlineLevel="0" collapsed="false">
      <c r="A209" s="0" t="s">
        <v>1403</v>
      </c>
      <c r="B209" s="0" t="s">
        <v>1404</v>
      </c>
      <c r="C209" s="1" t="n">
        <v>44705.5709143519</v>
      </c>
      <c r="D209" s="0" t="s">
        <v>1405</v>
      </c>
      <c r="E209" s="0" t="s">
        <v>1406</v>
      </c>
      <c r="F209" s="0" t="s">
        <v>120</v>
      </c>
      <c r="G209" s="0" t="n">
        <v>74</v>
      </c>
      <c r="K209" s="0" t="n">
        <f aca="false">TRUE()</f>
        <v>1</v>
      </c>
      <c r="L209" s="0" t="n">
        <f aca="false">FALSE()</f>
        <v>0</v>
      </c>
      <c r="M209" s="0" t="n">
        <v>0</v>
      </c>
      <c r="N209" s="0" t="n">
        <v>0</v>
      </c>
      <c r="AF209" s="0" t="s">
        <v>753</v>
      </c>
      <c r="AG209" s="0" t="s">
        <v>1407</v>
      </c>
      <c r="AH209" s="0" t="s">
        <v>1408</v>
      </c>
      <c r="AI209" s="1" t="n">
        <v>44705.4294675926</v>
      </c>
      <c r="AJ209" s="0" t="s">
        <v>120</v>
      </c>
      <c r="AK209" s="0" t="n">
        <v>2</v>
      </c>
      <c r="AL209" s="0" t="n">
        <v>3</v>
      </c>
      <c r="AM209" s="0" t="s">
        <v>1284</v>
      </c>
      <c r="AN209" s="0" t="s">
        <v>1286</v>
      </c>
      <c r="AO209" s="0" t="s">
        <v>1289</v>
      </c>
      <c r="AP209" s="0" t="n">
        <v>26152</v>
      </c>
      <c r="AQ209" s="0" t="n">
        <v>3306</v>
      </c>
      <c r="AR209" s="0" t="n">
        <v>38997</v>
      </c>
      <c r="AS209" s="0" t="s">
        <v>1290</v>
      </c>
      <c r="AT209" s="0" t="s">
        <v>1291</v>
      </c>
      <c r="AU209" s="0" t="n">
        <f aca="false">FALSE()</f>
        <v>0</v>
      </c>
      <c r="BT209" s="0" t="s">
        <v>1409</v>
      </c>
      <c r="BU209" s="0" t="s">
        <v>1410</v>
      </c>
      <c r="BV209" s="0" t="s">
        <v>1411</v>
      </c>
      <c r="BW209" s="0" t="s">
        <v>1412</v>
      </c>
      <c r="BX209" s="0" t="s">
        <v>1413</v>
      </c>
      <c r="BY209" s="0" t="n">
        <f aca="false">FALSE()</f>
        <v>0</v>
      </c>
      <c r="BZ209" s="0" t="n">
        <v>1301</v>
      </c>
      <c r="CA209" s="0" t="n">
        <v>733</v>
      </c>
      <c r="CB209" s="0" t="n">
        <v>11</v>
      </c>
      <c r="CC209" s="0" t="n">
        <v>14095</v>
      </c>
      <c r="CD209" s="0" t="n">
        <v>1796</v>
      </c>
      <c r="CE209" s="1" t="n">
        <v>42334.8892361111</v>
      </c>
      <c r="CF209" s="0" t="n">
        <f aca="false">FALSE()</f>
        <v>0</v>
      </c>
      <c r="CG209" s="0" t="s">
        <v>1413</v>
      </c>
      <c r="CH209" s="0" t="s">
        <v>1414</v>
      </c>
      <c r="CJ209" s="0" t="s">
        <v>1415</v>
      </c>
      <c r="CK209" s="0" t="s">
        <v>102</v>
      </c>
      <c r="CL209" s="0" t="s">
        <v>1416</v>
      </c>
    </row>
    <row r="210" customFormat="false" ht="68.65" hidden="false" customHeight="false" outlineLevel="0" collapsed="false">
      <c r="A210" s="0" t="s">
        <v>372</v>
      </c>
      <c r="B210" s="0" t="s">
        <v>1417</v>
      </c>
      <c r="C210" s="1" t="n">
        <v>44705.4627893519</v>
      </c>
      <c r="D210" s="0" t="s">
        <v>373</v>
      </c>
      <c r="E210" s="3" t="s">
        <v>385</v>
      </c>
      <c r="F210" s="0" t="s">
        <v>120</v>
      </c>
      <c r="G210" s="0" t="n">
        <v>279</v>
      </c>
      <c r="K210" s="0" t="n">
        <f aca="false">FALSE()</f>
        <v>0</v>
      </c>
      <c r="L210" s="0" t="n">
        <f aca="false">FALSE()</f>
        <v>0</v>
      </c>
      <c r="M210" s="0" t="n">
        <v>10</v>
      </c>
      <c r="N210" s="0" t="n">
        <v>6</v>
      </c>
      <c r="AF210" s="0" t="s">
        <v>94</v>
      </c>
      <c r="BT210" s="0" t="s">
        <v>386</v>
      </c>
      <c r="BU210" s="0" t="s">
        <v>376</v>
      </c>
      <c r="BV210" s="0" t="s">
        <v>377</v>
      </c>
      <c r="BW210" s="0" t="s">
        <v>378</v>
      </c>
      <c r="BX210" s="0" t="s">
        <v>379</v>
      </c>
      <c r="BY210" s="0" t="n">
        <f aca="false">FALSE()</f>
        <v>0</v>
      </c>
      <c r="BZ210" s="0" t="n">
        <v>3515</v>
      </c>
      <c r="CA210" s="0" t="n">
        <v>4533</v>
      </c>
      <c r="CB210" s="0" t="n">
        <v>70</v>
      </c>
      <c r="CC210" s="0" t="n">
        <v>79101</v>
      </c>
      <c r="CD210" s="0" t="n">
        <v>60006</v>
      </c>
      <c r="CE210" s="1" t="n">
        <v>40509.9748611111</v>
      </c>
      <c r="CF210" s="0" t="n">
        <f aca="false">FALSE()</f>
        <v>0</v>
      </c>
      <c r="CG210" s="0" t="s">
        <v>379</v>
      </c>
      <c r="CH210" s="0" t="s">
        <v>380</v>
      </c>
      <c r="CJ210" s="0" t="s">
        <v>381</v>
      </c>
      <c r="CK210" s="0" t="s">
        <v>102</v>
      </c>
      <c r="CL210" s="0" t="s">
        <v>382</v>
      </c>
    </row>
    <row r="211" customFormat="false" ht="35.05" hidden="false" customHeight="false" outlineLevel="0" collapsed="false">
      <c r="A211" s="0" t="s">
        <v>372</v>
      </c>
      <c r="B211" s="0" t="s">
        <v>1418</v>
      </c>
      <c r="C211" s="1" t="n">
        <v>44705.4442939815</v>
      </c>
      <c r="D211" s="0" t="s">
        <v>373</v>
      </c>
      <c r="E211" s="3" t="s">
        <v>383</v>
      </c>
      <c r="F211" s="0" t="s">
        <v>120</v>
      </c>
      <c r="G211" s="0" t="n">
        <v>257</v>
      </c>
      <c r="K211" s="0" t="n">
        <f aca="false">FALSE()</f>
        <v>0</v>
      </c>
      <c r="L211" s="0" t="n">
        <f aca="false">FALSE()</f>
        <v>0</v>
      </c>
      <c r="M211" s="0" t="n">
        <v>14</v>
      </c>
      <c r="N211" s="0" t="n">
        <v>12</v>
      </c>
      <c r="AF211" s="0" t="s">
        <v>94</v>
      </c>
      <c r="BT211" s="0" t="s">
        <v>384</v>
      </c>
      <c r="BU211" s="0" t="s">
        <v>376</v>
      </c>
      <c r="BV211" s="0" t="s">
        <v>377</v>
      </c>
      <c r="BW211" s="0" t="s">
        <v>378</v>
      </c>
      <c r="BX211" s="0" t="s">
        <v>379</v>
      </c>
      <c r="BY211" s="0" t="n">
        <f aca="false">FALSE()</f>
        <v>0</v>
      </c>
      <c r="BZ211" s="0" t="n">
        <v>3515</v>
      </c>
      <c r="CA211" s="0" t="n">
        <v>4533</v>
      </c>
      <c r="CB211" s="0" t="n">
        <v>70</v>
      </c>
      <c r="CC211" s="0" t="n">
        <v>79101</v>
      </c>
      <c r="CD211" s="0" t="n">
        <v>60006</v>
      </c>
      <c r="CE211" s="1" t="n">
        <v>40509.9748611111</v>
      </c>
      <c r="CF211" s="0" t="n">
        <f aca="false">FALSE()</f>
        <v>0</v>
      </c>
      <c r="CG211" s="0" t="s">
        <v>379</v>
      </c>
      <c r="CH211" s="0" t="s">
        <v>380</v>
      </c>
      <c r="CJ211" s="0" t="s">
        <v>381</v>
      </c>
      <c r="CK211" s="0" t="s">
        <v>102</v>
      </c>
      <c r="CL211" s="0" t="s">
        <v>382</v>
      </c>
    </row>
    <row r="212" customFormat="false" ht="35.05" hidden="false" customHeight="false" outlineLevel="0" collapsed="false">
      <c r="A212" s="0" t="s">
        <v>372</v>
      </c>
      <c r="B212" s="0" t="s">
        <v>1419</v>
      </c>
      <c r="C212" s="1" t="n">
        <v>44705.4241782407</v>
      </c>
      <c r="D212" s="0" t="s">
        <v>373</v>
      </c>
      <c r="E212" s="3" t="s">
        <v>387</v>
      </c>
      <c r="F212" s="0" t="s">
        <v>120</v>
      </c>
      <c r="G212" s="0" t="n">
        <v>275</v>
      </c>
      <c r="K212" s="0" t="n">
        <f aca="false">FALSE()</f>
        <v>0</v>
      </c>
      <c r="L212" s="0" t="n">
        <f aca="false">FALSE()</f>
        <v>0</v>
      </c>
      <c r="M212" s="0" t="n">
        <v>3</v>
      </c>
      <c r="N212" s="0" t="n">
        <v>4</v>
      </c>
      <c r="AF212" s="0" t="s">
        <v>94</v>
      </c>
      <c r="BT212" s="0" t="s">
        <v>388</v>
      </c>
      <c r="BU212" s="0" t="s">
        <v>376</v>
      </c>
      <c r="BV212" s="0" t="s">
        <v>377</v>
      </c>
      <c r="BW212" s="0" t="s">
        <v>378</v>
      </c>
      <c r="BX212" s="0" t="s">
        <v>379</v>
      </c>
      <c r="BY212" s="0" t="n">
        <f aca="false">FALSE()</f>
        <v>0</v>
      </c>
      <c r="BZ212" s="0" t="n">
        <v>3515</v>
      </c>
      <c r="CA212" s="0" t="n">
        <v>4533</v>
      </c>
      <c r="CB212" s="0" t="n">
        <v>70</v>
      </c>
      <c r="CC212" s="0" t="n">
        <v>79101</v>
      </c>
      <c r="CD212" s="0" t="n">
        <v>60006</v>
      </c>
      <c r="CE212" s="1" t="n">
        <v>40509.9748611111</v>
      </c>
      <c r="CF212" s="0" t="n">
        <f aca="false">FALSE()</f>
        <v>0</v>
      </c>
      <c r="CG212" s="0" t="s">
        <v>379</v>
      </c>
      <c r="CH212" s="0" t="s">
        <v>380</v>
      </c>
      <c r="CJ212" s="0" t="s">
        <v>381</v>
      </c>
      <c r="CK212" s="0" t="s">
        <v>102</v>
      </c>
      <c r="CL212" s="0" t="s">
        <v>382</v>
      </c>
    </row>
    <row r="213" customFormat="false" ht="13.8" hidden="false" customHeight="false" outlineLevel="0" collapsed="false">
      <c r="A213" s="0" t="s">
        <v>372</v>
      </c>
      <c r="B213" s="0" t="s">
        <v>1420</v>
      </c>
      <c r="C213" s="1" t="n">
        <v>44705.5505208333</v>
      </c>
      <c r="D213" s="0" t="s">
        <v>373</v>
      </c>
      <c r="E213" s="0" t="s">
        <v>374</v>
      </c>
      <c r="F213" s="0" t="s">
        <v>120</v>
      </c>
      <c r="G213" s="0" t="n">
        <v>165</v>
      </c>
      <c r="K213" s="0" t="n">
        <f aca="false">FALSE()</f>
        <v>0</v>
      </c>
      <c r="L213" s="0" t="n">
        <f aca="false">FALSE()</f>
        <v>0</v>
      </c>
      <c r="M213" s="0" t="n">
        <v>6</v>
      </c>
      <c r="N213" s="0" t="n">
        <v>3</v>
      </c>
      <c r="AF213" s="0" t="s">
        <v>94</v>
      </c>
      <c r="BT213" s="0" t="s">
        <v>375</v>
      </c>
      <c r="BU213" s="0" t="s">
        <v>376</v>
      </c>
      <c r="BV213" s="0" t="s">
        <v>377</v>
      </c>
      <c r="BW213" s="0" t="s">
        <v>378</v>
      </c>
      <c r="BX213" s="0" t="s">
        <v>379</v>
      </c>
      <c r="BY213" s="0" t="n">
        <f aca="false">FALSE()</f>
        <v>0</v>
      </c>
      <c r="BZ213" s="0" t="n">
        <v>3515</v>
      </c>
      <c r="CA213" s="0" t="n">
        <v>4533</v>
      </c>
      <c r="CB213" s="0" t="n">
        <v>70</v>
      </c>
      <c r="CC213" s="0" t="n">
        <v>79101</v>
      </c>
      <c r="CD213" s="0" t="n">
        <v>60006</v>
      </c>
      <c r="CE213" s="1" t="n">
        <v>40509.9748611111</v>
      </c>
      <c r="CF213" s="0" t="n">
        <f aca="false">FALSE()</f>
        <v>0</v>
      </c>
      <c r="CG213" s="0" t="s">
        <v>379</v>
      </c>
      <c r="CH213" s="0" t="s">
        <v>380</v>
      </c>
      <c r="CJ213" s="0" t="s">
        <v>381</v>
      </c>
      <c r="CK213" s="0" t="s">
        <v>102</v>
      </c>
      <c r="CL213" s="0" t="s">
        <v>382</v>
      </c>
    </row>
    <row r="214" customFormat="false" ht="57.45" hidden="false" customHeight="false" outlineLevel="0" collapsed="false">
      <c r="A214" s="0" t="s">
        <v>372</v>
      </c>
      <c r="B214" s="0" t="s">
        <v>1421</v>
      </c>
      <c r="C214" s="1" t="n">
        <v>44705.4545023148</v>
      </c>
      <c r="D214" s="0" t="s">
        <v>373</v>
      </c>
      <c r="E214" s="3" t="s">
        <v>389</v>
      </c>
      <c r="F214" s="0" t="s">
        <v>120</v>
      </c>
      <c r="G214" s="0" t="n">
        <v>271</v>
      </c>
      <c r="K214" s="0" t="n">
        <f aca="false">FALSE()</f>
        <v>0</v>
      </c>
      <c r="L214" s="0" t="n">
        <f aca="false">FALSE()</f>
        <v>0</v>
      </c>
      <c r="M214" s="0" t="n">
        <v>10</v>
      </c>
      <c r="N214" s="0" t="n">
        <v>9</v>
      </c>
      <c r="AF214" s="0" t="s">
        <v>94</v>
      </c>
      <c r="BT214" s="0" t="s">
        <v>390</v>
      </c>
      <c r="BU214" s="0" t="s">
        <v>376</v>
      </c>
      <c r="BV214" s="0" t="s">
        <v>377</v>
      </c>
      <c r="BW214" s="0" t="s">
        <v>378</v>
      </c>
      <c r="BX214" s="0" t="s">
        <v>379</v>
      </c>
      <c r="BY214" s="0" t="n">
        <f aca="false">FALSE()</f>
        <v>0</v>
      </c>
      <c r="BZ214" s="0" t="n">
        <v>3515</v>
      </c>
      <c r="CA214" s="0" t="n">
        <v>4533</v>
      </c>
      <c r="CB214" s="0" t="n">
        <v>70</v>
      </c>
      <c r="CC214" s="0" t="n">
        <v>79101</v>
      </c>
      <c r="CD214" s="0" t="n">
        <v>60006</v>
      </c>
      <c r="CE214" s="1" t="n">
        <v>40509.9748611111</v>
      </c>
      <c r="CF214" s="0" t="n">
        <f aca="false">FALSE()</f>
        <v>0</v>
      </c>
      <c r="CG214" s="0" t="s">
        <v>379</v>
      </c>
      <c r="CH214" s="0" t="s">
        <v>380</v>
      </c>
      <c r="CJ214" s="0" t="s">
        <v>381</v>
      </c>
      <c r="CK214" s="0" t="s">
        <v>102</v>
      </c>
      <c r="CL214" s="0" t="s">
        <v>382</v>
      </c>
    </row>
    <row r="215" customFormat="false" ht="57.45" hidden="false" customHeight="false" outlineLevel="0" collapsed="false">
      <c r="A215" s="0" t="s">
        <v>391</v>
      </c>
      <c r="B215" s="0" t="s">
        <v>1422</v>
      </c>
      <c r="C215" s="1" t="n">
        <v>44705.5464236111</v>
      </c>
      <c r="D215" s="0" t="s">
        <v>392</v>
      </c>
      <c r="E215" s="3" t="s">
        <v>393</v>
      </c>
      <c r="F215" s="0" t="s">
        <v>93</v>
      </c>
      <c r="G215" s="0" t="n">
        <v>277</v>
      </c>
      <c r="K215" s="0" t="n">
        <f aca="false">FALSE()</f>
        <v>0</v>
      </c>
      <c r="L215" s="0" t="n">
        <f aca="false">FALSE()</f>
        <v>0</v>
      </c>
      <c r="M215" s="0" t="n">
        <v>9</v>
      </c>
      <c r="N215" s="0" t="n">
        <v>2</v>
      </c>
      <c r="AF215" s="0" t="s">
        <v>94</v>
      </c>
      <c r="BT215" s="0" t="s">
        <v>394</v>
      </c>
      <c r="BU215" s="0" t="s">
        <v>395</v>
      </c>
      <c r="BV215" s="0" t="s">
        <v>396</v>
      </c>
      <c r="BW215" s="0" t="s">
        <v>397</v>
      </c>
      <c r="BX215" s="0" t="s">
        <v>398</v>
      </c>
      <c r="BY215" s="0" t="n">
        <f aca="false">FALSE()</f>
        <v>0</v>
      </c>
      <c r="BZ215" s="0" t="n">
        <v>10103</v>
      </c>
      <c r="CA215" s="0" t="n">
        <v>4282</v>
      </c>
      <c r="CB215" s="0" t="n">
        <v>222</v>
      </c>
      <c r="CC215" s="0" t="n">
        <v>24859</v>
      </c>
      <c r="CD215" s="0" t="n">
        <v>6039</v>
      </c>
      <c r="CE215" s="1" t="n">
        <v>41191.3672106482</v>
      </c>
      <c r="CF215" s="0" t="n">
        <f aca="false">FALSE()</f>
        <v>0</v>
      </c>
      <c r="CG215" s="0" t="s">
        <v>398</v>
      </c>
      <c r="CH215" s="0" t="s">
        <v>399</v>
      </c>
      <c r="CJ215" s="0" t="s">
        <v>400</v>
      </c>
      <c r="CK215" s="0" t="s">
        <v>102</v>
      </c>
      <c r="CL215" s="0" t="s">
        <v>401</v>
      </c>
    </row>
    <row r="216" customFormat="false" ht="13.8" hidden="false" customHeight="false" outlineLevel="0" collapsed="false">
      <c r="A216" s="0" t="s">
        <v>417</v>
      </c>
      <c r="B216" s="0" t="s">
        <v>1423</v>
      </c>
      <c r="C216" s="1" t="n">
        <v>44705.5427083333</v>
      </c>
      <c r="D216" s="0" t="s">
        <v>418</v>
      </c>
      <c r="E216" s="0" t="s">
        <v>434</v>
      </c>
      <c r="F216" s="0" t="s">
        <v>93</v>
      </c>
      <c r="G216" s="0" t="n">
        <v>255</v>
      </c>
      <c r="K216" s="0" t="n">
        <f aca="false">FALSE()</f>
        <v>0</v>
      </c>
      <c r="L216" s="0" t="n">
        <f aca="false">FALSE()</f>
        <v>0</v>
      </c>
      <c r="M216" s="0" t="n">
        <v>2</v>
      </c>
      <c r="N216" s="0" t="n">
        <v>0</v>
      </c>
      <c r="AF216" s="0" t="s">
        <v>94</v>
      </c>
      <c r="BT216" s="0" t="s">
        <v>435</v>
      </c>
      <c r="BU216" s="0" t="s">
        <v>428</v>
      </c>
      <c r="BV216" s="0" t="s">
        <v>429</v>
      </c>
      <c r="BW216" s="0" t="s">
        <v>430</v>
      </c>
      <c r="BY216" s="0" t="n">
        <f aca="false">FALSE()</f>
        <v>0</v>
      </c>
      <c r="BZ216" s="0" t="n">
        <v>1780</v>
      </c>
      <c r="CA216" s="0" t="n">
        <v>2586</v>
      </c>
      <c r="CB216" s="0" t="n">
        <v>97</v>
      </c>
      <c r="CC216" s="0" t="n">
        <v>64104</v>
      </c>
      <c r="CD216" s="0" t="n">
        <v>9945</v>
      </c>
      <c r="CE216" s="1" t="n">
        <v>40653.7298726852</v>
      </c>
      <c r="CF216" s="0" t="n">
        <f aca="false">FALSE()</f>
        <v>0</v>
      </c>
      <c r="CJ216" s="0" t="s">
        <v>431</v>
      </c>
      <c r="CK216" s="0" t="s">
        <v>432</v>
      </c>
      <c r="CL216" s="0" t="s">
        <v>433</v>
      </c>
    </row>
    <row r="217" customFormat="false" ht="23.85" hidden="false" customHeight="false" outlineLevel="0" collapsed="false">
      <c r="A217" s="0" t="s">
        <v>422</v>
      </c>
      <c r="B217" s="0" t="s">
        <v>420</v>
      </c>
      <c r="C217" s="1" t="n">
        <v>44705.528287037</v>
      </c>
      <c r="D217" s="0" t="s">
        <v>423</v>
      </c>
      <c r="E217" s="3" t="s">
        <v>421</v>
      </c>
      <c r="F217" s="0" t="s">
        <v>120</v>
      </c>
      <c r="G217" s="0" t="n">
        <v>257</v>
      </c>
      <c r="K217" s="0" t="n">
        <f aca="false">FALSE()</f>
        <v>0</v>
      </c>
      <c r="L217" s="0" t="n">
        <f aca="false">FALSE()</f>
        <v>0</v>
      </c>
      <c r="M217" s="0" t="n">
        <v>1</v>
      </c>
      <c r="N217" s="0" t="n">
        <v>0</v>
      </c>
      <c r="AF217" s="0" t="s">
        <v>94</v>
      </c>
      <c r="BT217" s="0" t="s">
        <v>436</v>
      </c>
      <c r="BU217" s="0" t="s">
        <v>424</v>
      </c>
      <c r="BV217" s="0" t="s">
        <v>425</v>
      </c>
      <c r="BW217" s="0" t="s">
        <v>426</v>
      </c>
      <c r="BY217" s="0" t="n">
        <f aca="false">FALSE()</f>
        <v>0</v>
      </c>
      <c r="BZ217" s="0" t="n">
        <v>67</v>
      </c>
      <c r="CA217" s="0" t="n">
        <v>371</v>
      </c>
      <c r="CB217" s="0" t="n">
        <v>3</v>
      </c>
      <c r="CC217" s="0" t="n">
        <v>1995</v>
      </c>
      <c r="CD217" s="0" t="n">
        <v>1466</v>
      </c>
      <c r="CE217" s="1" t="n">
        <v>43670.9637731482</v>
      </c>
      <c r="CF217" s="0" t="n">
        <f aca="false">FALSE()</f>
        <v>0</v>
      </c>
      <c r="CJ217" s="0" t="s">
        <v>437</v>
      </c>
      <c r="CL217" s="0" t="s">
        <v>438</v>
      </c>
    </row>
    <row r="218" customFormat="false" ht="46.25" hidden="false" customHeight="false" outlineLevel="0" collapsed="false">
      <c r="A218" s="0" t="s">
        <v>422</v>
      </c>
      <c r="B218" s="0" t="s">
        <v>1424</v>
      </c>
      <c r="C218" s="1" t="n">
        <v>44705.526875</v>
      </c>
      <c r="D218" s="0" t="s">
        <v>423</v>
      </c>
      <c r="E218" s="3" t="s">
        <v>439</v>
      </c>
      <c r="F218" s="0" t="s">
        <v>120</v>
      </c>
      <c r="G218" s="0" t="n">
        <v>144</v>
      </c>
      <c r="K218" s="0" t="n">
        <f aca="false">TRUE()</f>
        <v>1</v>
      </c>
      <c r="L218" s="0" t="n">
        <f aca="false">FALSE()</f>
        <v>0</v>
      </c>
      <c r="M218" s="0" t="n">
        <v>2</v>
      </c>
      <c r="N218" s="0" t="n">
        <v>0</v>
      </c>
      <c r="AF218" s="0" t="s">
        <v>94</v>
      </c>
      <c r="AG218" s="0" t="s">
        <v>440</v>
      </c>
      <c r="AH218" s="3" t="s">
        <v>441</v>
      </c>
      <c r="AI218" s="1" t="n">
        <v>44705.4266087963</v>
      </c>
      <c r="AJ218" s="0" t="s">
        <v>120</v>
      </c>
      <c r="AK218" s="0" t="n">
        <v>17</v>
      </c>
      <c r="AL218" s="0" t="n">
        <v>13</v>
      </c>
      <c r="AM218" s="0" t="s">
        <v>442</v>
      </c>
      <c r="AN218" s="0" t="s">
        <v>443</v>
      </c>
      <c r="AO218" s="0" t="s">
        <v>444</v>
      </c>
      <c r="AP218" s="0" t="n">
        <v>667</v>
      </c>
      <c r="AQ218" s="0" t="n">
        <v>1076</v>
      </c>
      <c r="AR218" s="0" t="n">
        <v>25008</v>
      </c>
      <c r="AS218" s="0" t="s">
        <v>97</v>
      </c>
      <c r="AT218" s="0" t="s">
        <v>445</v>
      </c>
      <c r="AU218" s="0" t="n">
        <f aca="false">FALSE()</f>
        <v>0</v>
      </c>
      <c r="BT218" s="0" t="s">
        <v>446</v>
      </c>
      <c r="BU218" s="0" t="s">
        <v>424</v>
      </c>
      <c r="BV218" s="0" t="s">
        <v>425</v>
      </c>
      <c r="BW218" s="0" t="s">
        <v>426</v>
      </c>
      <c r="BY218" s="0" t="n">
        <f aca="false">FALSE()</f>
        <v>0</v>
      </c>
      <c r="BZ218" s="0" t="n">
        <v>67</v>
      </c>
      <c r="CA218" s="0" t="n">
        <v>371</v>
      </c>
      <c r="CB218" s="0" t="n">
        <v>3</v>
      </c>
      <c r="CC218" s="0" t="n">
        <v>1995</v>
      </c>
      <c r="CD218" s="0" t="n">
        <v>1466</v>
      </c>
      <c r="CE218" s="1" t="n">
        <v>43670.9637731482</v>
      </c>
      <c r="CF218" s="0" t="n">
        <f aca="false">FALSE()</f>
        <v>0</v>
      </c>
      <c r="CJ218" s="0" t="s">
        <v>437</v>
      </c>
      <c r="CL218" s="0" t="s">
        <v>438</v>
      </c>
    </row>
    <row r="219" customFormat="false" ht="13.8" hidden="false" customHeight="false" outlineLevel="0" collapsed="false">
      <c r="A219" s="0" t="s">
        <v>447</v>
      </c>
      <c r="B219" s="0" t="s">
        <v>1425</v>
      </c>
      <c r="C219" s="1" t="n">
        <v>44705.5029976852</v>
      </c>
      <c r="D219" s="0" t="s">
        <v>448</v>
      </c>
      <c r="E219" s="0" t="s">
        <v>434</v>
      </c>
      <c r="F219" s="0" t="s">
        <v>93</v>
      </c>
      <c r="G219" s="0" t="n">
        <v>255</v>
      </c>
      <c r="K219" s="0" t="n">
        <f aca="false">FALSE()</f>
        <v>0</v>
      </c>
      <c r="L219" s="0" t="n">
        <f aca="false">FALSE()</f>
        <v>0</v>
      </c>
      <c r="M219" s="0" t="n">
        <v>15</v>
      </c>
      <c r="N219" s="0" t="n">
        <v>5</v>
      </c>
      <c r="AF219" s="0" t="s">
        <v>94</v>
      </c>
      <c r="BT219" s="0" t="s">
        <v>449</v>
      </c>
      <c r="BU219" s="0" t="s">
        <v>450</v>
      </c>
      <c r="BW219" s="0" t="s">
        <v>451</v>
      </c>
      <c r="BY219" s="0" t="n">
        <f aca="false">FALSE()</f>
        <v>0</v>
      </c>
      <c r="BZ219" s="0" t="n">
        <v>625</v>
      </c>
      <c r="CA219" s="0" t="n">
        <v>278</v>
      </c>
      <c r="CB219" s="0" t="n">
        <v>9</v>
      </c>
      <c r="CC219" s="0" t="n">
        <v>6778</v>
      </c>
      <c r="CD219" s="0" t="n">
        <v>4133</v>
      </c>
      <c r="CE219" s="1" t="n">
        <v>41367.6839236111</v>
      </c>
      <c r="CF219" s="0" t="n">
        <f aca="false">FALSE()</f>
        <v>0</v>
      </c>
      <c r="CJ219" s="0" t="s">
        <v>452</v>
      </c>
      <c r="CK219" s="0" t="s">
        <v>102</v>
      </c>
      <c r="CL219" s="0" t="s">
        <v>453</v>
      </c>
    </row>
    <row r="220" customFormat="false" ht="46.25" hidden="false" customHeight="false" outlineLevel="0" collapsed="false">
      <c r="A220" s="0" t="s">
        <v>454</v>
      </c>
      <c r="B220" s="0" t="s">
        <v>1426</v>
      </c>
      <c r="C220" s="1" t="n">
        <v>44705.5009722222</v>
      </c>
      <c r="D220" s="0" t="s">
        <v>455</v>
      </c>
      <c r="E220" s="3" t="s">
        <v>456</v>
      </c>
      <c r="F220" s="0" t="s">
        <v>93</v>
      </c>
      <c r="G220" s="0" t="n">
        <v>144</v>
      </c>
      <c r="K220" s="0" t="n">
        <f aca="false">FALSE()</f>
        <v>0</v>
      </c>
      <c r="L220" s="0" t="n">
        <f aca="false">FALSE()</f>
        <v>0</v>
      </c>
      <c r="M220" s="0" t="n">
        <v>24</v>
      </c>
      <c r="N220" s="0" t="n">
        <v>20</v>
      </c>
      <c r="AF220" s="0" t="s">
        <v>94</v>
      </c>
      <c r="BT220" s="0" t="s">
        <v>457</v>
      </c>
      <c r="BU220" s="0" t="s">
        <v>458</v>
      </c>
      <c r="BV220" s="0" t="s">
        <v>459</v>
      </c>
      <c r="BW220" s="0" t="s">
        <v>460</v>
      </c>
      <c r="BX220" s="0" t="s">
        <v>461</v>
      </c>
      <c r="BY220" s="0" t="n">
        <f aca="false">FALSE()</f>
        <v>0</v>
      </c>
      <c r="BZ220" s="0" t="n">
        <v>2054</v>
      </c>
      <c r="CA220" s="0" t="n">
        <v>1904</v>
      </c>
      <c r="CB220" s="0" t="n">
        <v>47</v>
      </c>
      <c r="CC220" s="0" t="n">
        <v>11230</v>
      </c>
      <c r="CD220" s="0" t="n">
        <v>2519</v>
      </c>
      <c r="CE220" s="1" t="n">
        <v>40979.829537037</v>
      </c>
      <c r="CF220" s="0" t="n">
        <f aca="false">FALSE()</f>
        <v>0</v>
      </c>
      <c r="CG220" s="0" t="s">
        <v>461</v>
      </c>
      <c r="CH220" s="0" t="s">
        <v>462</v>
      </c>
      <c r="CJ220" s="0" t="s">
        <v>463</v>
      </c>
      <c r="CK220" s="0" t="s">
        <v>318</v>
      </c>
      <c r="CL220" s="0" t="s">
        <v>464</v>
      </c>
    </row>
    <row r="221" customFormat="false" ht="68.65" hidden="false" customHeight="false" outlineLevel="0" collapsed="false">
      <c r="A221" s="0" t="s">
        <v>454</v>
      </c>
      <c r="B221" s="0" t="s">
        <v>1427</v>
      </c>
      <c r="C221" s="1" t="n">
        <v>44705.4715856482</v>
      </c>
      <c r="D221" s="0" t="s">
        <v>455</v>
      </c>
      <c r="E221" s="0" t="s">
        <v>465</v>
      </c>
      <c r="F221" s="0" t="s">
        <v>93</v>
      </c>
      <c r="G221" s="0" t="n">
        <v>166</v>
      </c>
      <c r="K221" s="0" t="n">
        <f aca="false">TRUE()</f>
        <v>1</v>
      </c>
      <c r="L221" s="0" t="n">
        <f aca="false">FALSE()</f>
        <v>0</v>
      </c>
      <c r="M221" s="0" t="n">
        <v>20</v>
      </c>
      <c r="N221" s="0" t="n">
        <v>8</v>
      </c>
      <c r="AF221" s="0" t="s">
        <v>94</v>
      </c>
      <c r="AG221" s="0" t="s">
        <v>466</v>
      </c>
      <c r="AH221" s="3" t="s">
        <v>115</v>
      </c>
      <c r="AI221" s="1" t="n">
        <v>44705.4180555556</v>
      </c>
      <c r="AJ221" s="0" t="s">
        <v>93</v>
      </c>
      <c r="AK221" s="0" t="n">
        <v>37</v>
      </c>
      <c r="AL221" s="0" t="n">
        <v>30</v>
      </c>
      <c r="AM221" s="0" t="s">
        <v>106</v>
      </c>
      <c r="AN221" s="0" t="s">
        <v>107</v>
      </c>
      <c r="AO221" s="0" t="s">
        <v>107</v>
      </c>
      <c r="AP221" s="0" t="n">
        <v>3759</v>
      </c>
      <c r="AQ221" s="0" t="n">
        <v>3273</v>
      </c>
      <c r="AR221" s="0" t="n">
        <v>16142</v>
      </c>
      <c r="AT221" s="0" t="s">
        <v>110</v>
      </c>
      <c r="AU221" s="0" t="n">
        <f aca="false">FALSE()</f>
        <v>0</v>
      </c>
      <c r="BT221" s="0" t="s">
        <v>467</v>
      </c>
      <c r="BU221" s="0" t="s">
        <v>458</v>
      </c>
      <c r="BV221" s="0" t="s">
        <v>459</v>
      </c>
      <c r="BW221" s="0" t="s">
        <v>460</v>
      </c>
      <c r="BX221" s="0" t="s">
        <v>461</v>
      </c>
      <c r="BY221" s="0" t="n">
        <f aca="false">FALSE()</f>
        <v>0</v>
      </c>
      <c r="BZ221" s="0" t="n">
        <v>2054</v>
      </c>
      <c r="CA221" s="0" t="n">
        <v>1904</v>
      </c>
      <c r="CB221" s="0" t="n">
        <v>47</v>
      </c>
      <c r="CC221" s="0" t="n">
        <v>11230</v>
      </c>
      <c r="CD221" s="0" t="n">
        <v>2519</v>
      </c>
      <c r="CE221" s="1" t="n">
        <v>40979.829537037</v>
      </c>
      <c r="CF221" s="0" t="n">
        <f aca="false">FALSE()</f>
        <v>0</v>
      </c>
      <c r="CG221" s="0" t="s">
        <v>461</v>
      </c>
      <c r="CH221" s="0" t="s">
        <v>462</v>
      </c>
      <c r="CJ221" s="0" t="s">
        <v>463</v>
      </c>
      <c r="CK221" s="0" t="s">
        <v>318</v>
      </c>
      <c r="CL221" s="0" t="s">
        <v>464</v>
      </c>
    </row>
    <row r="222" customFormat="false" ht="35.05" hidden="false" customHeight="false" outlineLevel="0" collapsed="false">
      <c r="A222" s="0" t="s">
        <v>468</v>
      </c>
      <c r="B222" s="0" t="s">
        <v>1428</v>
      </c>
      <c r="C222" s="1" t="n">
        <v>44705.4945949074</v>
      </c>
      <c r="D222" s="0" t="s">
        <v>469</v>
      </c>
      <c r="E222" s="3" t="s">
        <v>470</v>
      </c>
      <c r="F222" s="0" t="s">
        <v>93</v>
      </c>
      <c r="G222" s="0" t="n">
        <v>160</v>
      </c>
      <c r="K222" s="0" t="n">
        <f aca="false">FALSE()</f>
        <v>0</v>
      </c>
      <c r="L222" s="0" t="n">
        <f aca="false">FALSE()</f>
        <v>0</v>
      </c>
      <c r="M222" s="0" t="n">
        <v>3</v>
      </c>
      <c r="N222" s="0" t="n">
        <v>1</v>
      </c>
      <c r="AF222" s="0" t="s">
        <v>94</v>
      </c>
      <c r="BT222" s="0" t="s">
        <v>471</v>
      </c>
      <c r="BU222" s="0" t="s">
        <v>472</v>
      </c>
      <c r="BV222" s="0" t="s">
        <v>473</v>
      </c>
      <c r="BW222" s="0" t="s">
        <v>474</v>
      </c>
      <c r="BX222" s="0" t="s">
        <v>475</v>
      </c>
      <c r="BY222" s="0" t="n">
        <f aca="false">FALSE()</f>
        <v>0</v>
      </c>
      <c r="BZ222" s="0" t="n">
        <v>2158</v>
      </c>
      <c r="CA222" s="0" t="n">
        <v>1844</v>
      </c>
      <c r="CB222" s="0" t="n">
        <v>59</v>
      </c>
      <c r="CC222" s="0" t="n">
        <v>37015</v>
      </c>
      <c r="CD222" s="0" t="n">
        <v>7389</v>
      </c>
      <c r="CE222" s="1" t="n">
        <v>40819.4632638889</v>
      </c>
      <c r="CF222" s="0" t="n">
        <f aca="false">TRUE()</f>
        <v>1</v>
      </c>
      <c r="CG222" s="0" t="s">
        <v>475</v>
      </c>
      <c r="CH222" s="0" t="s">
        <v>476</v>
      </c>
      <c r="CJ222" s="0" t="s">
        <v>477</v>
      </c>
      <c r="CK222" s="0" t="s">
        <v>478</v>
      </c>
      <c r="CL222" s="0" t="s">
        <v>479</v>
      </c>
    </row>
    <row r="223" customFormat="false" ht="13.8" hidden="false" customHeight="false" outlineLevel="0" collapsed="false">
      <c r="A223" s="0" t="s">
        <v>1429</v>
      </c>
      <c r="B223" s="0" t="s">
        <v>1430</v>
      </c>
      <c r="C223" s="1" t="n">
        <v>44705.4942013889</v>
      </c>
      <c r="D223" s="0" t="s">
        <v>1431</v>
      </c>
      <c r="E223" s="0" t="s">
        <v>1432</v>
      </c>
      <c r="F223" s="0" t="s">
        <v>120</v>
      </c>
      <c r="G223" s="0" t="n">
        <v>7</v>
      </c>
      <c r="K223" s="0" t="n">
        <f aca="false">FALSE()</f>
        <v>0</v>
      </c>
      <c r="L223" s="0" t="n">
        <f aca="false">FALSE()</f>
        <v>0</v>
      </c>
      <c r="M223" s="0" t="n">
        <v>0</v>
      </c>
      <c r="N223" s="0" t="n">
        <v>0</v>
      </c>
      <c r="AF223" s="0" t="s">
        <v>134</v>
      </c>
      <c r="BT223" s="0" t="s">
        <v>1433</v>
      </c>
      <c r="BU223" s="0" t="s">
        <v>1434</v>
      </c>
      <c r="BV223" s="0" t="s">
        <v>1435</v>
      </c>
      <c r="BW223" s="0" t="s">
        <v>1436</v>
      </c>
      <c r="BX223" s="0" t="s">
        <v>1437</v>
      </c>
      <c r="BY223" s="0" t="n">
        <f aca="false">FALSE()</f>
        <v>0</v>
      </c>
      <c r="BZ223" s="0" t="n">
        <v>176</v>
      </c>
      <c r="CA223" s="0" t="n">
        <v>347</v>
      </c>
      <c r="CB223" s="0" t="n">
        <v>2</v>
      </c>
      <c r="CC223" s="0" t="n">
        <v>3788</v>
      </c>
      <c r="CD223" s="0" t="n">
        <v>5040</v>
      </c>
      <c r="CE223" s="1" t="n">
        <v>41877.9265972222</v>
      </c>
      <c r="CF223" s="0" t="n">
        <f aca="false">FALSE()</f>
        <v>0</v>
      </c>
      <c r="CG223" s="0" t="s">
        <v>1437</v>
      </c>
      <c r="CH223" s="0" t="s">
        <v>1438</v>
      </c>
      <c r="CJ223" s="0" t="s">
        <v>1439</v>
      </c>
      <c r="CK223" s="0" t="s">
        <v>102</v>
      </c>
      <c r="CL223" s="0" t="s">
        <v>1440</v>
      </c>
    </row>
    <row r="224" customFormat="false" ht="35.05" hidden="false" customHeight="false" outlineLevel="0" collapsed="false">
      <c r="A224" s="0" t="s">
        <v>480</v>
      </c>
      <c r="B224" s="0" t="s">
        <v>1441</v>
      </c>
      <c r="C224" s="1" t="n">
        <v>44705.4904513889</v>
      </c>
      <c r="D224" s="0" t="s">
        <v>481</v>
      </c>
      <c r="E224" s="3" t="s">
        <v>482</v>
      </c>
      <c r="F224" s="0" t="s">
        <v>120</v>
      </c>
      <c r="G224" s="0" t="n">
        <v>158</v>
      </c>
      <c r="K224" s="0" t="n">
        <f aca="false">FALSE()</f>
        <v>0</v>
      </c>
      <c r="L224" s="0" t="n">
        <f aca="false">FALSE()</f>
        <v>0</v>
      </c>
      <c r="M224" s="0" t="n">
        <v>3</v>
      </c>
      <c r="N224" s="0" t="n">
        <v>2</v>
      </c>
      <c r="AF224" s="0" t="s">
        <v>94</v>
      </c>
      <c r="BT224" s="0" t="s">
        <v>483</v>
      </c>
      <c r="BU224" s="0" t="s">
        <v>484</v>
      </c>
      <c r="BV224" s="0" t="s">
        <v>485</v>
      </c>
      <c r="BW224" s="0" t="s">
        <v>486</v>
      </c>
      <c r="BY224" s="0" t="n">
        <f aca="false">FALSE()</f>
        <v>0</v>
      </c>
      <c r="BZ224" s="0" t="n">
        <v>269</v>
      </c>
      <c r="CA224" s="0" t="n">
        <v>599</v>
      </c>
      <c r="CB224" s="0" t="n">
        <v>10</v>
      </c>
      <c r="CC224" s="0" t="n">
        <v>2657</v>
      </c>
      <c r="CD224" s="0" t="n">
        <v>207</v>
      </c>
      <c r="CE224" s="1" t="n">
        <v>43025.5773611111</v>
      </c>
      <c r="CF224" s="0" t="n">
        <f aca="false">FALSE()</f>
        <v>0</v>
      </c>
      <c r="CJ224" s="0" t="s">
        <v>487</v>
      </c>
      <c r="CK224" s="0" t="s">
        <v>102</v>
      </c>
      <c r="CL224" s="0" t="s">
        <v>488</v>
      </c>
    </row>
    <row r="225" customFormat="false" ht="57.45" hidden="false" customHeight="false" outlineLevel="0" collapsed="false">
      <c r="A225" s="0" t="s">
        <v>489</v>
      </c>
      <c r="B225" s="0" t="s">
        <v>1442</v>
      </c>
      <c r="C225" s="1" t="n">
        <v>44705.4866666667</v>
      </c>
      <c r="D225" s="0" t="s">
        <v>490</v>
      </c>
      <c r="E225" s="3" t="s">
        <v>491</v>
      </c>
      <c r="F225" s="0" t="s">
        <v>120</v>
      </c>
      <c r="G225" s="0" t="n">
        <v>274</v>
      </c>
      <c r="K225" s="0" t="n">
        <f aca="false">FALSE()</f>
        <v>0</v>
      </c>
      <c r="L225" s="0" t="n">
        <f aca="false">FALSE()</f>
        <v>0</v>
      </c>
      <c r="M225" s="0" t="n">
        <v>1</v>
      </c>
      <c r="N225" s="0" t="n">
        <v>0</v>
      </c>
      <c r="AF225" s="0" t="s">
        <v>94</v>
      </c>
      <c r="BT225" s="0" t="s">
        <v>492</v>
      </c>
      <c r="BU225" s="0" t="s">
        <v>493</v>
      </c>
      <c r="BV225" s="0" t="s">
        <v>494</v>
      </c>
      <c r="BW225" s="3" t="s">
        <v>495</v>
      </c>
      <c r="BY225" s="0" t="n">
        <f aca="false">FALSE()</f>
        <v>0</v>
      </c>
      <c r="BZ225" s="0" t="n">
        <v>894</v>
      </c>
      <c r="CA225" s="0" t="n">
        <v>1828</v>
      </c>
      <c r="CB225" s="0" t="n">
        <v>14</v>
      </c>
      <c r="CC225" s="0" t="n">
        <v>8900</v>
      </c>
      <c r="CD225" s="0" t="n">
        <v>479</v>
      </c>
      <c r="CE225" s="1" t="n">
        <v>41786.5415740741</v>
      </c>
      <c r="CF225" s="0" t="n">
        <f aca="false">FALSE()</f>
        <v>0</v>
      </c>
      <c r="CJ225" s="0" t="s">
        <v>496</v>
      </c>
      <c r="CK225" s="0" t="s">
        <v>102</v>
      </c>
      <c r="CL225" s="0" t="s">
        <v>497</v>
      </c>
    </row>
    <row r="226" customFormat="false" ht="57.45" hidden="false" customHeight="false" outlineLevel="0" collapsed="false">
      <c r="A226" s="0" t="s">
        <v>498</v>
      </c>
      <c r="B226" s="0" t="s">
        <v>1443</v>
      </c>
      <c r="C226" s="1" t="n">
        <v>44705.4844097222</v>
      </c>
      <c r="D226" s="0" t="s">
        <v>499</v>
      </c>
      <c r="E226" s="3" t="s">
        <v>500</v>
      </c>
      <c r="F226" s="0" t="s">
        <v>120</v>
      </c>
      <c r="G226" s="0" t="n">
        <v>53</v>
      </c>
      <c r="K226" s="0" t="n">
        <f aca="false">TRUE()</f>
        <v>1</v>
      </c>
      <c r="L226" s="0" t="n">
        <f aca="false">FALSE()</f>
        <v>0</v>
      </c>
      <c r="M226" s="0" t="n">
        <v>0</v>
      </c>
      <c r="N226" s="0" t="n">
        <v>0</v>
      </c>
      <c r="AF226" s="0" t="s">
        <v>94</v>
      </c>
      <c r="AG226" s="0" t="s">
        <v>151</v>
      </c>
      <c r="AH226" s="3" t="s">
        <v>152</v>
      </c>
      <c r="AI226" s="1" t="n">
        <v>44705.477650463</v>
      </c>
      <c r="AJ226" s="0" t="s">
        <v>120</v>
      </c>
      <c r="AK226" s="0" t="n">
        <v>74</v>
      </c>
      <c r="AL226" s="0" t="n">
        <v>46</v>
      </c>
      <c r="AM226" s="0" t="s">
        <v>122</v>
      </c>
      <c r="AN226" s="0" t="s">
        <v>123</v>
      </c>
      <c r="AO226" s="0" t="s">
        <v>153</v>
      </c>
      <c r="AP226" s="0" t="n">
        <v>78924</v>
      </c>
      <c r="AQ226" s="0" t="n">
        <v>452</v>
      </c>
      <c r="AR226" s="0" t="n">
        <v>25748</v>
      </c>
      <c r="AT226" s="3" t="s">
        <v>154</v>
      </c>
      <c r="AU226" s="0" t="n">
        <f aca="false">TRUE()</f>
        <v>1</v>
      </c>
      <c r="BT226" s="0" t="s">
        <v>501</v>
      </c>
      <c r="BU226" s="0" t="s">
        <v>502</v>
      </c>
      <c r="BV226" s="0" t="s">
        <v>503</v>
      </c>
      <c r="BW226" s="3" t="s">
        <v>504</v>
      </c>
      <c r="BX226" s="0" t="s">
        <v>505</v>
      </c>
      <c r="BY226" s="0" t="n">
        <f aca="false">FALSE()</f>
        <v>0</v>
      </c>
      <c r="BZ226" s="0" t="n">
        <v>510</v>
      </c>
      <c r="CA226" s="0" t="n">
        <v>763</v>
      </c>
      <c r="CB226" s="0" t="n">
        <v>24</v>
      </c>
      <c r="CC226" s="0" t="n">
        <v>81980</v>
      </c>
      <c r="CD226" s="0" t="n">
        <v>25702</v>
      </c>
      <c r="CE226" s="1" t="n">
        <v>41131.8799652778</v>
      </c>
      <c r="CF226" s="0" t="n">
        <f aca="false">FALSE()</f>
        <v>0</v>
      </c>
      <c r="CG226" s="0" t="s">
        <v>505</v>
      </c>
      <c r="CH226" s="0" t="s">
        <v>506</v>
      </c>
      <c r="CJ226" s="0" t="s">
        <v>507</v>
      </c>
      <c r="CK226" s="0" t="s">
        <v>102</v>
      </c>
      <c r="CL226" s="0" t="s">
        <v>508</v>
      </c>
    </row>
    <row r="227" customFormat="false" ht="68.65" hidden="false" customHeight="false" outlineLevel="0" collapsed="false">
      <c r="A227" s="0" t="s">
        <v>509</v>
      </c>
      <c r="B227" s="0" t="s">
        <v>1444</v>
      </c>
      <c r="C227" s="1" t="n">
        <v>44705.4788194444</v>
      </c>
      <c r="D227" s="0" t="s">
        <v>510</v>
      </c>
      <c r="E227" s="3" t="s">
        <v>511</v>
      </c>
      <c r="F227" s="0" t="s">
        <v>93</v>
      </c>
      <c r="G227" s="0" t="n">
        <v>275</v>
      </c>
      <c r="K227" s="0" t="n">
        <f aca="false">TRUE()</f>
        <v>1</v>
      </c>
      <c r="L227" s="0" t="n">
        <f aca="false">FALSE()</f>
        <v>0</v>
      </c>
      <c r="M227" s="0" t="n">
        <v>2</v>
      </c>
      <c r="N227" s="0" t="n">
        <v>2</v>
      </c>
      <c r="AF227" s="0" t="s">
        <v>94</v>
      </c>
      <c r="AG227" s="0" t="s">
        <v>466</v>
      </c>
      <c r="AH227" s="3" t="s">
        <v>115</v>
      </c>
      <c r="AI227" s="1" t="n">
        <v>44705.4180555556</v>
      </c>
      <c r="AJ227" s="0" t="s">
        <v>93</v>
      </c>
      <c r="AK227" s="0" t="n">
        <v>37</v>
      </c>
      <c r="AL227" s="0" t="n">
        <v>30</v>
      </c>
      <c r="AM227" s="0" t="s">
        <v>106</v>
      </c>
      <c r="AN227" s="0" t="s">
        <v>107</v>
      </c>
      <c r="AO227" s="0" t="s">
        <v>107</v>
      </c>
      <c r="AP227" s="0" t="n">
        <v>3759</v>
      </c>
      <c r="AQ227" s="0" t="n">
        <v>3273</v>
      </c>
      <c r="AR227" s="0" t="n">
        <v>16142</v>
      </c>
      <c r="AT227" s="0" t="s">
        <v>110</v>
      </c>
      <c r="AU227" s="0" t="n">
        <f aca="false">FALSE()</f>
        <v>0</v>
      </c>
      <c r="BT227" s="0" t="s">
        <v>512</v>
      </c>
      <c r="BU227" s="0" t="s">
        <v>513</v>
      </c>
      <c r="BY227" s="0" t="n">
        <f aca="false">FALSE()</f>
        <v>0</v>
      </c>
      <c r="BZ227" s="0" t="n">
        <v>537</v>
      </c>
      <c r="CA227" s="0" t="n">
        <v>391</v>
      </c>
      <c r="CB227" s="0" t="n">
        <v>3</v>
      </c>
      <c r="CC227" s="0" t="n">
        <v>539</v>
      </c>
      <c r="CD227" s="0" t="n">
        <v>497</v>
      </c>
      <c r="CE227" s="1" t="n">
        <v>44159.5957986111</v>
      </c>
      <c r="CF227" s="0" t="n">
        <f aca="false">FALSE()</f>
        <v>0</v>
      </c>
      <c r="CJ227" s="0" t="s">
        <v>514</v>
      </c>
      <c r="CL227" s="0" t="s">
        <v>515</v>
      </c>
    </row>
    <row r="228" customFormat="false" ht="23.85" hidden="false" customHeight="false" outlineLevel="0" collapsed="false">
      <c r="A228" s="0" t="s">
        <v>516</v>
      </c>
      <c r="B228" s="0" t="s">
        <v>1445</v>
      </c>
      <c r="C228" s="1" t="n">
        <v>44705.4173611111</v>
      </c>
      <c r="D228" s="0" t="s">
        <v>517</v>
      </c>
      <c r="E228" s="3" t="s">
        <v>529</v>
      </c>
      <c r="F228" s="0" t="s">
        <v>120</v>
      </c>
      <c r="G228" s="0" t="n">
        <v>27</v>
      </c>
      <c r="K228" s="0" t="n">
        <f aca="false">FALSE()</f>
        <v>0</v>
      </c>
      <c r="L228" s="0" t="n">
        <f aca="false">FALSE()</f>
        <v>0</v>
      </c>
      <c r="M228" s="0" t="n">
        <v>1</v>
      </c>
      <c r="N228" s="0" t="n">
        <v>0</v>
      </c>
      <c r="AF228" s="0" t="s">
        <v>134</v>
      </c>
      <c r="BT228" s="0" t="s">
        <v>530</v>
      </c>
      <c r="BU228" s="0" t="s">
        <v>520</v>
      </c>
      <c r="BV228" s="0" t="s">
        <v>521</v>
      </c>
      <c r="BW228" s="0" t="s">
        <v>522</v>
      </c>
      <c r="BY228" s="0" t="n">
        <f aca="false">FALSE()</f>
        <v>0</v>
      </c>
      <c r="BZ228" s="0" t="n">
        <v>806</v>
      </c>
      <c r="CA228" s="0" t="n">
        <v>403</v>
      </c>
      <c r="CB228" s="0" t="n">
        <v>11</v>
      </c>
      <c r="CC228" s="0" t="n">
        <v>1515</v>
      </c>
      <c r="CD228" s="0" t="n">
        <v>2488</v>
      </c>
      <c r="CE228" s="1" t="n">
        <v>43150.9596296296</v>
      </c>
      <c r="CF228" s="0" t="n">
        <f aca="false">FALSE()</f>
        <v>0</v>
      </c>
      <c r="CJ228" s="0" t="s">
        <v>523</v>
      </c>
      <c r="CK228" s="0" t="s">
        <v>102</v>
      </c>
      <c r="CL228" s="0" t="s">
        <v>524</v>
      </c>
    </row>
    <row r="229" customFormat="false" ht="23.85" hidden="false" customHeight="false" outlineLevel="0" collapsed="false">
      <c r="A229" s="0" t="s">
        <v>516</v>
      </c>
      <c r="B229" s="0" t="s">
        <v>1446</v>
      </c>
      <c r="C229" s="1" t="n">
        <v>44705.4174652778</v>
      </c>
      <c r="D229" s="0" t="s">
        <v>517</v>
      </c>
      <c r="E229" s="3" t="s">
        <v>527</v>
      </c>
      <c r="F229" s="0" t="s">
        <v>120</v>
      </c>
      <c r="G229" s="0" t="n">
        <v>27</v>
      </c>
      <c r="K229" s="0" t="n">
        <f aca="false">FALSE()</f>
        <v>0</v>
      </c>
      <c r="L229" s="0" t="n">
        <f aca="false">FALSE()</f>
        <v>0</v>
      </c>
      <c r="M229" s="0" t="n">
        <v>1</v>
      </c>
      <c r="N229" s="0" t="n">
        <v>0</v>
      </c>
      <c r="AF229" s="0" t="s">
        <v>134</v>
      </c>
      <c r="BT229" s="0" t="s">
        <v>528</v>
      </c>
      <c r="BU229" s="0" t="s">
        <v>520</v>
      </c>
      <c r="BV229" s="0" t="s">
        <v>521</v>
      </c>
      <c r="BW229" s="0" t="s">
        <v>522</v>
      </c>
      <c r="BY229" s="0" t="n">
        <f aca="false">FALSE()</f>
        <v>0</v>
      </c>
      <c r="BZ229" s="0" t="n">
        <v>806</v>
      </c>
      <c r="CA229" s="0" t="n">
        <v>403</v>
      </c>
      <c r="CB229" s="0" t="n">
        <v>11</v>
      </c>
      <c r="CC229" s="0" t="n">
        <v>1515</v>
      </c>
      <c r="CD229" s="0" t="n">
        <v>2488</v>
      </c>
      <c r="CE229" s="1" t="n">
        <v>43150.9596296296</v>
      </c>
      <c r="CF229" s="0" t="n">
        <f aca="false">FALSE()</f>
        <v>0</v>
      </c>
      <c r="CJ229" s="0" t="s">
        <v>523</v>
      </c>
      <c r="CK229" s="0" t="s">
        <v>102</v>
      </c>
      <c r="CL229" s="0" t="s">
        <v>524</v>
      </c>
    </row>
    <row r="230" customFormat="false" ht="23.85" hidden="false" customHeight="false" outlineLevel="0" collapsed="false">
      <c r="A230" s="0" t="s">
        <v>516</v>
      </c>
      <c r="B230" s="0" t="s">
        <v>1447</v>
      </c>
      <c r="C230" s="1" t="n">
        <v>44705.4784027778</v>
      </c>
      <c r="D230" s="0" t="s">
        <v>517</v>
      </c>
      <c r="E230" s="3" t="s">
        <v>525</v>
      </c>
      <c r="F230" s="0" t="s">
        <v>120</v>
      </c>
      <c r="G230" s="0" t="n">
        <v>168</v>
      </c>
      <c r="K230" s="0" t="n">
        <f aca="false">FALSE()</f>
        <v>0</v>
      </c>
      <c r="L230" s="0" t="n">
        <f aca="false">FALSE()</f>
        <v>0</v>
      </c>
      <c r="M230" s="0" t="n">
        <v>2</v>
      </c>
      <c r="N230" s="0" t="n">
        <v>0</v>
      </c>
      <c r="AF230" s="0" t="s">
        <v>94</v>
      </c>
      <c r="BT230" s="0" t="s">
        <v>526</v>
      </c>
      <c r="BU230" s="0" t="s">
        <v>520</v>
      </c>
      <c r="BV230" s="0" t="s">
        <v>521</v>
      </c>
      <c r="BW230" s="0" t="s">
        <v>522</v>
      </c>
      <c r="BY230" s="0" t="n">
        <f aca="false">FALSE()</f>
        <v>0</v>
      </c>
      <c r="BZ230" s="0" t="n">
        <v>806</v>
      </c>
      <c r="CA230" s="0" t="n">
        <v>403</v>
      </c>
      <c r="CB230" s="0" t="n">
        <v>11</v>
      </c>
      <c r="CC230" s="0" t="n">
        <v>1515</v>
      </c>
      <c r="CD230" s="0" t="n">
        <v>2488</v>
      </c>
      <c r="CE230" s="1" t="n">
        <v>43150.9596296296</v>
      </c>
      <c r="CF230" s="0" t="n">
        <f aca="false">FALSE()</f>
        <v>0</v>
      </c>
      <c r="CJ230" s="0" t="s">
        <v>523</v>
      </c>
      <c r="CK230" s="0" t="s">
        <v>102</v>
      </c>
      <c r="CL230" s="0" t="s">
        <v>524</v>
      </c>
    </row>
    <row r="231" customFormat="false" ht="23.85" hidden="false" customHeight="false" outlineLevel="0" collapsed="false">
      <c r="A231" s="0" t="s">
        <v>516</v>
      </c>
      <c r="B231" s="0" t="s">
        <v>1448</v>
      </c>
      <c r="C231" s="1" t="n">
        <v>44705.4171412037</v>
      </c>
      <c r="D231" s="0" t="s">
        <v>517</v>
      </c>
      <c r="E231" s="3" t="s">
        <v>535</v>
      </c>
      <c r="F231" s="0" t="s">
        <v>120</v>
      </c>
      <c r="G231" s="0" t="n">
        <v>27</v>
      </c>
      <c r="K231" s="0" t="n">
        <f aca="false">FALSE()</f>
        <v>0</v>
      </c>
      <c r="L231" s="0" t="n">
        <f aca="false">FALSE()</f>
        <v>0</v>
      </c>
      <c r="M231" s="0" t="n">
        <v>1</v>
      </c>
      <c r="N231" s="0" t="n">
        <v>0</v>
      </c>
      <c r="AF231" s="0" t="s">
        <v>134</v>
      </c>
      <c r="BT231" s="0" t="s">
        <v>536</v>
      </c>
      <c r="BU231" s="0" t="s">
        <v>520</v>
      </c>
      <c r="BV231" s="0" t="s">
        <v>521</v>
      </c>
      <c r="BW231" s="0" t="s">
        <v>522</v>
      </c>
      <c r="BY231" s="0" t="n">
        <f aca="false">FALSE()</f>
        <v>0</v>
      </c>
      <c r="BZ231" s="0" t="n">
        <v>806</v>
      </c>
      <c r="CA231" s="0" t="n">
        <v>403</v>
      </c>
      <c r="CB231" s="0" t="n">
        <v>11</v>
      </c>
      <c r="CC231" s="0" t="n">
        <v>1515</v>
      </c>
      <c r="CD231" s="0" t="n">
        <v>2488</v>
      </c>
      <c r="CE231" s="1" t="n">
        <v>43150.9596296296</v>
      </c>
      <c r="CF231" s="0" t="n">
        <f aca="false">FALSE()</f>
        <v>0</v>
      </c>
      <c r="CJ231" s="0" t="s">
        <v>523</v>
      </c>
      <c r="CK231" s="0" t="s">
        <v>102</v>
      </c>
      <c r="CL231" s="0" t="s">
        <v>524</v>
      </c>
    </row>
    <row r="232" customFormat="false" ht="23.85" hidden="false" customHeight="false" outlineLevel="0" collapsed="false">
      <c r="A232" s="0" t="s">
        <v>516</v>
      </c>
      <c r="B232" s="0" t="s">
        <v>1449</v>
      </c>
      <c r="C232" s="1" t="n">
        <v>44705.4176736111</v>
      </c>
      <c r="D232" s="0" t="s">
        <v>517</v>
      </c>
      <c r="E232" s="3" t="s">
        <v>537</v>
      </c>
      <c r="F232" s="0" t="s">
        <v>120</v>
      </c>
      <c r="G232" s="0" t="n">
        <v>27</v>
      </c>
      <c r="K232" s="0" t="n">
        <f aca="false">FALSE()</f>
        <v>0</v>
      </c>
      <c r="L232" s="0" t="n">
        <f aca="false">FALSE()</f>
        <v>0</v>
      </c>
      <c r="M232" s="0" t="n">
        <v>4</v>
      </c>
      <c r="N232" s="0" t="n">
        <v>0</v>
      </c>
      <c r="AF232" s="0" t="s">
        <v>134</v>
      </c>
      <c r="BT232" s="0" t="s">
        <v>538</v>
      </c>
      <c r="BU232" s="0" t="s">
        <v>520</v>
      </c>
      <c r="BV232" s="0" t="s">
        <v>521</v>
      </c>
      <c r="BW232" s="0" t="s">
        <v>522</v>
      </c>
      <c r="BY232" s="0" t="n">
        <f aca="false">FALSE()</f>
        <v>0</v>
      </c>
      <c r="BZ232" s="0" t="n">
        <v>806</v>
      </c>
      <c r="CA232" s="0" t="n">
        <v>403</v>
      </c>
      <c r="CB232" s="0" t="n">
        <v>11</v>
      </c>
      <c r="CC232" s="0" t="n">
        <v>1515</v>
      </c>
      <c r="CD232" s="0" t="n">
        <v>2488</v>
      </c>
      <c r="CE232" s="1" t="n">
        <v>43150.9596296296</v>
      </c>
      <c r="CF232" s="0" t="n">
        <f aca="false">FALSE()</f>
        <v>0</v>
      </c>
      <c r="CJ232" s="0" t="s">
        <v>523</v>
      </c>
      <c r="CK232" s="0" t="s">
        <v>102</v>
      </c>
      <c r="CL232" s="0" t="s">
        <v>524</v>
      </c>
    </row>
    <row r="233" customFormat="false" ht="23.85" hidden="false" customHeight="false" outlineLevel="0" collapsed="false">
      <c r="A233" s="0" t="s">
        <v>516</v>
      </c>
      <c r="B233" s="0" t="s">
        <v>1450</v>
      </c>
      <c r="C233" s="1" t="n">
        <v>44705.4177777778</v>
      </c>
      <c r="D233" s="0" t="s">
        <v>517</v>
      </c>
      <c r="E233" s="3" t="s">
        <v>533</v>
      </c>
      <c r="F233" s="0" t="s">
        <v>120</v>
      </c>
      <c r="G233" s="0" t="n">
        <v>27</v>
      </c>
      <c r="K233" s="0" t="n">
        <f aca="false">FALSE()</f>
        <v>0</v>
      </c>
      <c r="L233" s="0" t="n">
        <f aca="false">FALSE()</f>
        <v>0</v>
      </c>
      <c r="M233" s="0" t="n">
        <v>1</v>
      </c>
      <c r="N233" s="0" t="n">
        <v>0</v>
      </c>
      <c r="AF233" s="0" t="s">
        <v>134</v>
      </c>
      <c r="BT233" s="0" t="s">
        <v>534</v>
      </c>
      <c r="BU233" s="0" t="s">
        <v>520</v>
      </c>
      <c r="BV233" s="0" t="s">
        <v>521</v>
      </c>
      <c r="BW233" s="0" t="s">
        <v>522</v>
      </c>
      <c r="BY233" s="0" t="n">
        <f aca="false">FALSE()</f>
        <v>0</v>
      </c>
      <c r="BZ233" s="0" t="n">
        <v>806</v>
      </c>
      <c r="CA233" s="0" t="n">
        <v>403</v>
      </c>
      <c r="CB233" s="0" t="n">
        <v>11</v>
      </c>
      <c r="CC233" s="0" t="n">
        <v>1515</v>
      </c>
      <c r="CD233" s="0" t="n">
        <v>2488</v>
      </c>
      <c r="CE233" s="1" t="n">
        <v>43150.9596296296</v>
      </c>
      <c r="CF233" s="0" t="n">
        <f aca="false">FALSE()</f>
        <v>0</v>
      </c>
      <c r="CJ233" s="0" t="s">
        <v>523</v>
      </c>
      <c r="CK233" s="0" t="s">
        <v>102</v>
      </c>
      <c r="CL233" s="0" t="s">
        <v>524</v>
      </c>
    </row>
    <row r="234" customFormat="false" ht="23.85" hidden="false" customHeight="false" outlineLevel="0" collapsed="false">
      <c r="A234" s="0" t="s">
        <v>516</v>
      </c>
      <c r="B234" s="0" t="s">
        <v>1451</v>
      </c>
      <c r="C234" s="1" t="n">
        <v>44705.4172453704</v>
      </c>
      <c r="D234" s="0" t="s">
        <v>517</v>
      </c>
      <c r="E234" s="3" t="s">
        <v>531</v>
      </c>
      <c r="F234" s="0" t="s">
        <v>120</v>
      </c>
      <c r="G234" s="0" t="n">
        <v>27</v>
      </c>
      <c r="K234" s="0" t="n">
        <f aca="false">FALSE()</f>
        <v>0</v>
      </c>
      <c r="L234" s="0" t="n">
        <f aca="false">FALSE()</f>
        <v>0</v>
      </c>
      <c r="M234" s="0" t="n">
        <v>1</v>
      </c>
      <c r="N234" s="0" t="n">
        <v>0</v>
      </c>
      <c r="AF234" s="0" t="s">
        <v>134</v>
      </c>
      <c r="BT234" s="0" t="s">
        <v>532</v>
      </c>
      <c r="BU234" s="0" t="s">
        <v>520</v>
      </c>
      <c r="BV234" s="0" t="s">
        <v>521</v>
      </c>
      <c r="BW234" s="0" t="s">
        <v>522</v>
      </c>
      <c r="BY234" s="0" t="n">
        <f aca="false">FALSE()</f>
        <v>0</v>
      </c>
      <c r="BZ234" s="0" t="n">
        <v>806</v>
      </c>
      <c r="CA234" s="0" t="n">
        <v>403</v>
      </c>
      <c r="CB234" s="0" t="n">
        <v>11</v>
      </c>
      <c r="CC234" s="0" t="n">
        <v>1515</v>
      </c>
      <c r="CD234" s="0" t="n">
        <v>2488</v>
      </c>
      <c r="CE234" s="1" t="n">
        <v>43150.9596296296</v>
      </c>
      <c r="CF234" s="0" t="n">
        <f aca="false">FALSE()</f>
        <v>0</v>
      </c>
      <c r="CJ234" s="0" t="s">
        <v>523</v>
      </c>
      <c r="CK234" s="0" t="s">
        <v>102</v>
      </c>
      <c r="CL234" s="0" t="s">
        <v>524</v>
      </c>
    </row>
    <row r="235" customFormat="false" ht="23.85" hidden="false" customHeight="false" outlineLevel="0" collapsed="false">
      <c r="A235" s="0" t="s">
        <v>516</v>
      </c>
      <c r="B235" s="0" t="s">
        <v>1452</v>
      </c>
      <c r="C235" s="1" t="n">
        <v>44705.4179166667</v>
      </c>
      <c r="D235" s="0" t="s">
        <v>517</v>
      </c>
      <c r="E235" s="3" t="s">
        <v>518</v>
      </c>
      <c r="F235" s="0" t="s">
        <v>120</v>
      </c>
      <c r="G235" s="0" t="n">
        <v>27</v>
      </c>
      <c r="K235" s="0" t="n">
        <f aca="false">FALSE()</f>
        <v>0</v>
      </c>
      <c r="L235" s="0" t="n">
        <f aca="false">FALSE()</f>
        <v>0</v>
      </c>
      <c r="M235" s="0" t="n">
        <v>1</v>
      </c>
      <c r="N235" s="0" t="n">
        <v>0</v>
      </c>
      <c r="AF235" s="0" t="s">
        <v>134</v>
      </c>
      <c r="BT235" s="0" t="s">
        <v>519</v>
      </c>
      <c r="BU235" s="0" t="s">
        <v>520</v>
      </c>
      <c r="BV235" s="0" t="s">
        <v>521</v>
      </c>
      <c r="BW235" s="0" t="s">
        <v>522</v>
      </c>
      <c r="BY235" s="0" t="n">
        <f aca="false">FALSE()</f>
        <v>0</v>
      </c>
      <c r="BZ235" s="0" t="n">
        <v>806</v>
      </c>
      <c r="CA235" s="0" t="n">
        <v>403</v>
      </c>
      <c r="CB235" s="0" t="n">
        <v>11</v>
      </c>
      <c r="CC235" s="0" t="n">
        <v>1515</v>
      </c>
      <c r="CD235" s="0" t="n">
        <v>2488</v>
      </c>
      <c r="CE235" s="1" t="n">
        <v>43150.9596296296</v>
      </c>
      <c r="CF235" s="0" t="n">
        <f aca="false">FALSE()</f>
        <v>0</v>
      </c>
      <c r="CJ235" s="0" t="s">
        <v>523</v>
      </c>
      <c r="CK235" s="0" t="s">
        <v>102</v>
      </c>
      <c r="CL235" s="0" t="s">
        <v>524</v>
      </c>
    </row>
    <row r="236" customFormat="false" ht="57.45" hidden="false" customHeight="false" outlineLevel="0" collapsed="false">
      <c r="A236" s="0" t="s">
        <v>122</v>
      </c>
      <c r="B236" s="0" t="s">
        <v>151</v>
      </c>
      <c r="C236" s="1" t="n">
        <v>44705.477650463</v>
      </c>
      <c r="D236" s="0" t="s">
        <v>123</v>
      </c>
      <c r="E236" s="3" t="s">
        <v>152</v>
      </c>
      <c r="F236" s="0" t="s">
        <v>120</v>
      </c>
      <c r="G236" s="0" t="n">
        <v>124</v>
      </c>
      <c r="K236" s="0" t="n">
        <f aca="false">FALSE()</f>
        <v>0</v>
      </c>
      <c r="L236" s="0" t="n">
        <f aca="false">FALSE()</f>
        <v>0</v>
      </c>
      <c r="M236" s="0" t="n">
        <v>74</v>
      </c>
      <c r="N236" s="0" t="n">
        <v>46</v>
      </c>
      <c r="AF236" s="0" t="s">
        <v>94</v>
      </c>
      <c r="BT236" s="0" t="s">
        <v>539</v>
      </c>
      <c r="BU236" s="0" t="s">
        <v>153</v>
      </c>
      <c r="BW236" s="3" t="s">
        <v>154</v>
      </c>
      <c r="BX236" s="0" t="s">
        <v>540</v>
      </c>
      <c r="BY236" s="0" t="n">
        <f aca="false">FALSE()</f>
        <v>0</v>
      </c>
      <c r="BZ236" s="0" t="n">
        <v>78924</v>
      </c>
      <c r="CA236" s="0" t="n">
        <v>452</v>
      </c>
      <c r="CB236" s="0" t="n">
        <v>721</v>
      </c>
      <c r="CC236" s="0" t="n">
        <v>25748</v>
      </c>
      <c r="CD236" s="0" t="n">
        <v>3946</v>
      </c>
      <c r="CE236" s="1" t="n">
        <v>39724.6761574074</v>
      </c>
      <c r="CF236" s="0" t="n">
        <f aca="false">TRUE()</f>
        <v>1</v>
      </c>
      <c r="CG236" s="0" t="s">
        <v>540</v>
      </c>
      <c r="CH236" s="0" t="s">
        <v>541</v>
      </c>
      <c r="CJ236" s="0" t="s">
        <v>542</v>
      </c>
      <c r="CK236" s="0" t="s">
        <v>102</v>
      </c>
      <c r="CL236" s="0" t="s">
        <v>543</v>
      </c>
    </row>
    <row r="237" customFormat="false" ht="57.45" hidden="false" customHeight="false" outlineLevel="0" collapsed="false">
      <c r="A237" s="0" t="s">
        <v>122</v>
      </c>
      <c r="B237" s="0" t="s">
        <v>121</v>
      </c>
      <c r="C237" s="1" t="n">
        <v>44705.4370138889</v>
      </c>
      <c r="D237" s="0" t="s">
        <v>123</v>
      </c>
      <c r="E237" s="3" t="s">
        <v>177</v>
      </c>
      <c r="F237" s="0" t="s">
        <v>93</v>
      </c>
      <c r="G237" s="0" t="n">
        <v>275</v>
      </c>
      <c r="K237" s="0" t="n">
        <f aca="false">FALSE()</f>
        <v>0</v>
      </c>
      <c r="L237" s="0" t="n">
        <f aca="false">FALSE()</f>
        <v>0</v>
      </c>
      <c r="M237" s="0" t="n">
        <v>108</v>
      </c>
      <c r="N237" s="0" t="n">
        <v>99</v>
      </c>
      <c r="AF237" s="0" t="s">
        <v>94</v>
      </c>
      <c r="BT237" s="0" t="s">
        <v>544</v>
      </c>
      <c r="BU237" s="0" t="s">
        <v>153</v>
      </c>
      <c r="BW237" s="3" t="s">
        <v>154</v>
      </c>
      <c r="BX237" s="0" t="s">
        <v>540</v>
      </c>
      <c r="BY237" s="0" t="n">
        <f aca="false">FALSE()</f>
        <v>0</v>
      </c>
      <c r="BZ237" s="0" t="n">
        <v>78924</v>
      </c>
      <c r="CA237" s="0" t="n">
        <v>452</v>
      </c>
      <c r="CB237" s="0" t="n">
        <v>721</v>
      </c>
      <c r="CC237" s="0" t="n">
        <v>25748</v>
      </c>
      <c r="CD237" s="0" t="n">
        <v>3946</v>
      </c>
      <c r="CE237" s="1" t="n">
        <v>39724.6761574074</v>
      </c>
      <c r="CF237" s="0" t="n">
        <f aca="false">TRUE()</f>
        <v>1</v>
      </c>
      <c r="CG237" s="0" t="s">
        <v>540</v>
      </c>
      <c r="CH237" s="0" t="s">
        <v>541</v>
      </c>
      <c r="CJ237" s="0" t="s">
        <v>542</v>
      </c>
      <c r="CK237" s="0" t="s">
        <v>102</v>
      </c>
      <c r="CL237" s="0" t="s">
        <v>543</v>
      </c>
    </row>
    <row r="238" customFormat="false" ht="23.85" hidden="false" customHeight="false" outlineLevel="0" collapsed="false">
      <c r="A238" s="0" t="s">
        <v>545</v>
      </c>
      <c r="B238" s="0" t="s">
        <v>1453</v>
      </c>
      <c r="C238" s="1" t="n">
        <v>44705.4764236111</v>
      </c>
      <c r="D238" s="0" t="s">
        <v>546</v>
      </c>
      <c r="E238" s="3" t="s">
        <v>547</v>
      </c>
      <c r="F238" s="0" t="s">
        <v>120</v>
      </c>
      <c r="G238" s="0" t="n">
        <v>110</v>
      </c>
      <c r="K238" s="0" t="n">
        <f aca="false">FALSE()</f>
        <v>0</v>
      </c>
      <c r="L238" s="0" t="n">
        <f aca="false">FALSE()</f>
        <v>0</v>
      </c>
      <c r="M238" s="0" t="n">
        <v>1</v>
      </c>
      <c r="N238" s="0" t="n">
        <v>6</v>
      </c>
      <c r="AF238" s="0" t="s">
        <v>94</v>
      </c>
      <c r="BT238" s="0" t="s">
        <v>548</v>
      </c>
      <c r="BU238" s="0" t="s">
        <v>549</v>
      </c>
      <c r="BW238" s="0" t="s">
        <v>550</v>
      </c>
      <c r="BX238" s="0" t="s">
        <v>551</v>
      </c>
      <c r="BY238" s="0" t="n">
        <f aca="false">FALSE()</f>
        <v>0</v>
      </c>
      <c r="BZ238" s="0" t="n">
        <v>2024</v>
      </c>
      <c r="CA238" s="0" t="n">
        <v>1141</v>
      </c>
      <c r="CB238" s="0" t="n">
        <v>58</v>
      </c>
      <c r="CC238" s="0" t="n">
        <v>20733</v>
      </c>
      <c r="CD238" s="0" t="n">
        <v>1877</v>
      </c>
      <c r="CE238" s="1" t="n">
        <v>40632.873587963</v>
      </c>
      <c r="CF238" s="0" t="n">
        <f aca="false">FALSE()</f>
        <v>0</v>
      </c>
      <c r="CG238" s="0" t="s">
        <v>551</v>
      </c>
      <c r="CH238" s="0" t="s">
        <v>552</v>
      </c>
      <c r="CJ238" s="0" t="s">
        <v>553</v>
      </c>
      <c r="CK238" s="0" t="s">
        <v>102</v>
      </c>
      <c r="CL238" s="0" t="s">
        <v>554</v>
      </c>
    </row>
    <row r="239" customFormat="false" ht="35.05" hidden="false" customHeight="false" outlineLevel="0" collapsed="false">
      <c r="A239" s="0" t="s">
        <v>555</v>
      </c>
      <c r="B239" s="0" t="s">
        <v>1454</v>
      </c>
      <c r="C239" s="1" t="n">
        <v>44705.475625</v>
      </c>
      <c r="D239" s="0" t="s">
        <v>556</v>
      </c>
      <c r="E239" s="3" t="s">
        <v>557</v>
      </c>
      <c r="F239" s="0" t="s">
        <v>120</v>
      </c>
      <c r="G239" s="0" t="n">
        <v>114</v>
      </c>
      <c r="K239" s="0" t="n">
        <f aca="false">FALSE()</f>
        <v>0</v>
      </c>
      <c r="L239" s="0" t="n">
        <f aca="false">FALSE()</f>
        <v>0</v>
      </c>
      <c r="M239" s="0" t="n">
        <v>1</v>
      </c>
      <c r="N239" s="0" t="n">
        <v>3</v>
      </c>
      <c r="AF239" s="0" t="s">
        <v>94</v>
      </c>
      <c r="BT239" s="0" t="s">
        <v>558</v>
      </c>
      <c r="BU239" s="0" t="s">
        <v>559</v>
      </c>
      <c r="BV239" s="0" t="s">
        <v>560</v>
      </c>
      <c r="BW239" s="0" t="s">
        <v>561</v>
      </c>
      <c r="BX239" s="0" t="s">
        <v>562</v>
      </c>
      <c r="BY239" s="0" t="n">
        <f aca="false">FALSE()</f>
        <v>0</v>
      </c>
      <c r="BZ239" s="0" t="n">
        <v>426</v>
      </c>
      <c r="CA239" s="0" t="n">
        <v>758</v>
      </c>
      <c r="CB239" s="0" t="n">
        <v>2</v>
      </c>
      <c r="CC239" s="0" t="n">
        <v>5199</v>
      </c>
      <c r="CD239" s="0" t="n">
        <v>9280</v>
      </c>
      <c r="CE239" s="1" t="n">
        <v>43879.2630092593</v>
      </c>
      <c r="CF239" s="0" t="n">
        <f aca="false">FALSE()</f>
        <v>0</v>
      </c>
      <c r="CG239" s="0" t="s">
        <v>562</v>
      </c>
      <c r="CH239" s="0" t="s">
        <v>563</v>
      </c>
      <c r="CJ239" s="0" t="s">
        <v>564</v>
      </c>
      <c r="CL239" s="0" t="s">
        <v>565</v>
      </c>
    </row>
    <row r="240" customFormat="false" ht="13.8" hidden="false" customHeight="false" outlineLevel="0" collapsed="false">
      <c r="A240" s="0" t="s">
        <v>566</v>
      </c>
      <c r="B240" s="0" t="s">
        <v>1455</v>
      </c>
      <c r="C240" s="1" t="n">
        <v>44705.4697106482</v>
      </c>
      <c r="D240" s="0" t="s">
        <v>567</v>
      </c>
      <c r="E240" s="0" t="s">
        <v>568</v>
      </c>
      <c r="F240" s="0" t="s">
        <v>93</v>
      </c>
      <c r="G240" s="0" t="n">
        <v>88</v>
      </c>
      <c r="H240" s="0" t="s">
        <v>569</v>
      </c>
      <c r="I240" s="0" t="s">
        <v>570</v>
      </c>
      <c r="J240" s="0" t="s">
        <v>571</v>
      </c>
      <c r="K240" s="0" t="n">
        <f aca="false">FALSE()</f>
        <v>0</v>
      </c>
      <c r="L240" s="0" t="n">
        <f aca="false">FALSE()</f>
        <v>0</v>
      </c>
      <c r="M240" s="0" t="n">
        <v>3</v>
      </c>
      <c r="N240" s="0" t="n">
        <v>0</v>
      </c>
      <c r="AF240" s="0" t="s">
        <v>94</v>
      </c>
      <c r="BT240" s="0" t="s">
        <v>572</v>
      </c>
      <c r="BU240" s="0" t="s">
        <v>573</v>
      </c>
      <c r="BV240" s="0" t="s">
        <v>574</v>
      </c>
      <c r="BW240" s="0" t="s">
        <v>575</v>
      </c>
      <c r="BY240" s="0" t="n">
        <f aca="false">FALSE()</f>
        <v>0</v>
      </c>
      <c r="BZ240" s="0" t="n">
        <v>434</v>
      </c>
      <c r="CA240" s="0" t="n">
        <v>709</v>
      </c>
      <c r="CB240" s="0" t="n">
        <v>12</v>
      </c>
      <c r="CC240" s="0" t="n">
        <v>2497</v>
      </c>
      <c r="CD240" s="0" t="n">
        <v>2629</v>
      </c>
      <c r="CE240" s="1" t="n">
        <v>40693.7868865741</v>
      </c>
      <c r="CF240" s="0" t="n">
        <f aca="false">FALSE()</f>
        <v>0</v>
      </c>
      <c r="CK240" s="0" t="s">
        <v>102</v>
      </c>
      <c r="CL240" s="0" t="s">
        <v>576</v>
      </c>
    </row>
    <row r="241" customFormat="false" ht="46.25" hidden="false" customHeight="false" outlineLevel="0" collapsed="false">
      <c r="A241" s="0" t="s">
        <v>577</v>
      </c>
      <c r="B241" s="0" t="s">
        <v>1456</v>
      </c>
      <c r="C241" s="1" t="n">
        <v>44705.4662731482</v>
      </c>
      <c r="D241" s="0" t="s">
        <v>578</v>
      </c>
      <c r="E241" s="3" t="s">
        <v>579</v>
      </c>
      <c r="F241" s="0" t="s">
        <v>120</v>
      </c>
      <c r="G241" s="0" t="n">
        <v>242</v>
      </c>
      <c r="K241" s="0" t="n">
        <f aca="false">FALSE()</f>
        <v>0</v>
      </c>
      <c r="L241" s="0" t="n">
        <f aca="false">FALSE()</f>
        <v>0</v>
      </c>
      <c r="M241" s="0" t="n">
        <v>3</v>
      </c>
      <c r="N241" s="0" t="n">
        <v>0</v>
      </c>
      <c r="AF241" s="0" t="s">
        <v>94</v>
      </c>
      <c r="BT241" s="0" t="s">
        <v>580</v>
      </c>
      <c r="BU241" s="0" t="s">
        <v>581</v>
      </c>
      <c r="BV241" s="0" t="s">
        <v>582</v>
      </c>
      <c r="BW241" s="0" t="s">
        <v>583</v>
      </c>
      <c r="BY241" s="0" t="n">
        <f aca="false">FALSE()</f>
        <v>0</v>
      </c>
      <c r="BZ241" s="0" t="n">
        <v>423</v>
      </c>
      <c r="CA241" s="0" t="n">
        <v>428</v>
      </c>
      <c r="CB241" s="0" t="n">
        <v>11</v>
      </c>
      <c r="CC241" s="0" t="n">
        <v>628</v>
      </c>
      <c r="CD241" s="0" t="n">
        <v>2325</v>
      </c>
      <c r="CE241" s="1" t="n">
        <v>41169.7754050926</v>
      </c>
      <c r="CF241" s="0" t="n">
        <f aca="false">FALSE()</f>
        <v>0</v>
      </c>
      <c r="CJ241" s="0" t="s">
        <v>584</v>
      </c>
      <c r="CK241" s="0" t="s">
        <v>102</v>
      </c>
      <c r="CL241" s="0" t="s">
        <v>585</v>
      </c>
    </row>
    <row r="242" customFormat="false" ht="57.45" hidden="false" customHeight="false" outlineLevel="0" collapsed="false">
      <c r="A242" s="0" t="s">
        <v>577</v>
      </c>
      <c r="B242" s="0" t="s">
        <v>1457</v>
      </c>
      <c r="C242" s="1" t="n">
        <v>44705.4695138889</v>
      </c>
      <c r="D242" s="0" t="s">
        <v>578</v>
      </c>
      <c r="E242" s="3" t="s">
        <v>586</v>
      </c>
      <c r="F242" s="0" t="s">
        <v>120</v>
      </c>
      <c r="G242" s="0" t="n">
        <v>219</v>
      </c>
      <c r="K242" s="0" t="n">
        <f aca="false">TRUE()</f>
        <v>1</v>
      </c>
      <c r="L242" s="0" t="n">
        <f aca="false">FALSE()</f>
        <v>0</v>
      </c>
      <c r="M242" s="0" t="n">
        <v>4</v>
      </c>
      <c r="N242" s="0" t="n">
        <v>0</v>
      </c>
      <c r="AF242" s="0" t="s">
        <v>94</v>
      </c>
      <c r="AG242" s="0" t="s">
        <v>121</v>
      </c>
      <c r="AH242" s="3" t="s">
        <v>177</v>
      </c>
      <c r="AI242" s="1" t="n">
        <v>44705.4370138889</v>
      </c>
      <c r="AJ242" s="0" t="s">
        <v>93</v>
      </c>
      <c r="AK242" s="0" t="n">
        <v>108</v>
      </c>
      <c r="AL242" s="0" t="n">
        <v>99</v>
      </c>
      <c r="AM242" s="0" t="s">
        <v>122</v>
      </c>
      <c r="AN242" s="0" t="s">
        <v>123</v>
      </c>
      <c r="AO242" s="0" t="s">
        <v>153</v>
      </c>
      <c r="AP242" s="0" t="n">
        <v>78924</v>
      </c>
      <c r="AQ242" s="0" t="n">
        <v>452</v>
      </c>
      <c r="AR242" s="0" t="n">
        <v>25748</v>
      </c>
      <c r="AT242" s="3" t="s">
        <v>154</v>
      </c>
      <c r="AU242" s="0" t="n">
        <f aca="false">TRUE()</f>
        <v>1</v>
      </c>
      <c r="BT242" s="0" t="s">
        <v>587</v>
      </c>
      <c r="BU242" s="0" t="s">
        <v>581</v>
      </c>
      <c r="BV242" s="0" t="s">
        <v>582</v>
      </c>
      <c r="BW242" s="0" t="s">
        <v>583</v>
      </c>
      <c r="BY242" s="0" t="n">
        <f aca="false">FALSE()</f>
        <v>0</v>
      </c>
      <c r="BZ242" s="0" t="n">
        <v>423</v>
      </c>
      <c r="CA242" s="0" t="n">
        <v>428</v>
      </c>
      <c r="CB242" s="0" t="n">
        <v>11</v>
      </c>
      <c r="CC242" s="0" t="n">
        <v>628</v>
      </c>
      <c r="CD242" s="0" t="n">
        <v>2325</v>
      </c>
      <c r="CE242" s="1" t="n">
        <v>41169.7754050926</v>
      </c>
      <c r="CF242" s="0" t="n">
        <f aca="false">FALSE()</f>
        <v>0</v>
      </c>
      <c r="CJ242" s="0" t="s">
        <v>584</v>
      </c>
      <c r="CK242" s="0" t="s">
        <v>102</v>
      </c>
      <c r="CL242" s="0" t="s">
        <v>585</v>
      </c>
    </row>
    <row r="243" customFormat="false" ht="46.25" hidden="false" customHeight="false" outlineLevel="0" collapsed="false">
      <c r="A243" s="0" t="s">
        <v>588</v>
      </c>
      <c r="B243" s="0" t="s">
        <v>1458</v>
      </c>
      <c r="C243" s="1" t="n">
        <v>44705.4672337963</v>
      </c>
      <c r="D243" s="0" t="s">
        <v>589</v>
      </c>
      <c r="E243" s="3" t="s">
        <v>590</v>
      </c>
      <c r="F243" s="0" t="s">
        <v>161</v>
      </c>
      <c r="G243" s="0" t="n">
        <v>169</v>
      </c>
      <c r="K243" s="0" t="n">
        <f aca="false">FALSE()</f>
        <v>0</v>
      </c>
      <c r="L243" s="0" t="n">
        <f aca="false">FALSE()</f>
        <v>0</v>
      </c>
      <c r="M243" s="0" t="n">
        <v>9</v>
      </c>
      <c r="N243" s="0" t="n">
        <v>3</v>
      </c>
      <c r="AF243" s="0" t="s">
        <v>94</v>
      </c>
      <c r="BT243" s="0" t="s">
        <v>591</v>
      </c>
      <c r="BU243" s="0" t="s">
        <v>592</v>
      </c>
      <c r="BV243" s="0" t="s">
        <v>593</v>
      </c>
      <c r="BW243" s="0" t="s">
        <v>594</v>
      </c>
      <c r="BX243" s="0" t="s">
        <v>595</v>
      </c>
      <c r="BY243" s="0" t="n">
        <f aca="false">FALSE()</f>
        <v>0</v>
      </c>
      <c r="BZ243" s="0" t="n">
        <v>1357</v>
      </c>
      <c r="CA243" s="0" t="n">
        <v>236</v>
      </c>
      <c r="CB243" s="0" t="n">
        <v>30</v>
      </c>
      <c r="CC243" s="0" t="n">
        <v>5057</v>
      </c>
      <c r="CD243" s="0" t="n">
        <v>1890</v>
      </c>
      <c r="CE243" s="1" t="n">
        <v>40910.4479050926</v>
      </c>
      <c r="CF243" s="0" t="n">
        <f aca="false">FALSE()</f>
        <v>0</v>
      </c>
      <c r="CG243" s="0" t="s">
        <v>595</v>
      </c>
      <c r="CH243" s="0" t="s">
        <v>596</v>
      </c>
      <c r="CJ243" s="0" t="s">
        <v>597</v>
      </c>
      <c r="CK243" s="0" t="s">
        <v>102</v>
      </c>
      <c r="CL243" s="0" t="s">
        <v>598</v>
      </c>
    </row>
    <row r="244" customFormat="false" ht="91" hidden="false" customHeight="false" outlineLevel="0" collapsed="false">
      <c r="A244" s="0" t="s">
        <v>599</v>
      </c>
      <c r="B244" s="0" t="s">
        <v>1459</v>
      </c>
      <c r="C244" s="1" t="n">
        <v>44705.4643402778</v>
      </c>
      <c r="D244" s="0" t="s">
        <v>600</v>
      </c>
      <c r="E244" s="3" t="s">
        <v>601</v>
      </c>
      <c r="F244" s="0" t="s">
        <v>93</v>
      </c>
      <c r="G244" s="0" t="n">
        <v>195</v>
      </c>
      <c r="K244" s="0" t="n">
        <f aca="false">TRUE()</f>
        <v>1</v>
      </c>
      <c r="L244" s="0" t="n">
        <f aca="false">FALSE()</f>
        <v>0</v>
      </c>
      <c r="M244" s="0" t="n">
        <v>18</v>
      </c>
      <c r="N244" s="0" t="n">
        <v>11</v>
      </c>
      <c r="AF244" s="0" t="s">
        <v>94</v>
      </c>
      <c r="AG244" s="0" t="s">
        <v>602</v>
      </c>
      <c r="AH244" s="3" t="s">
        <v>104</v>
      </c>
      <c r="AI244" s="1" t="n">
        <v>44705.4277083333</v>
      </c>
      <c r="AJ244" s="0" t="s">
        <v>93</v>
      </c>
      <c r="AK244" s="0" t="n">
        <v>24</v>
      </c>
      <c r="AL244" s="0" t="n">
        <v>18</v>
      </c>
      <c r="AM244" s="0" t="s">
        <v>90</v>
      </c>
      <c r="AN244" s="0" t="s">
        <v>91</v>
      </c>
      <c r="AO244" s="0" t="s">
        <v>96</v>
      </c>
      <c r="AP244" s="0" t="n">
        <v>11389</v>
      </c>
      <c r="AQ244" s="0" t="n">
        <v>1016</v>
      </c>
      <c r="AR244" s="0" t="n">
        <v>16061</v>
      </c>
      <c r="AS244" s="0" t="s">
        <v>97</v>
      </c>
      <c r="AT244" s="0" t="s">
        <v>98</v>
      </c>
      <c r="AU244" s="0" t="n">
        <f aca="false">FALSE()</f>
        <v>0</v>
      </c>
      <c r="BT244" s="0" t="s">
        <v>603</v>
      </c>
      <c r="BU244" s="0" t="s">
        <v>604</v>
      </c>
      <c r="BW244" s="0" t="s">
        <v>605</v>
      </c>
      <c r="BY244" s="0" t="n">
        <f aca="false">FALSE()</f>
        <v>0</v>
      </c>
      <c r="BZ244" s="0" t="n">
        <v>1699</v>
      </c>
      <c r="CA244" s="0" t="n">
        <v>923</v>
      </c>
      <c r="CB244" s="0" t="n">
        <v>20</v>
      </c>
      <c r="CC244" s="0" t="n">
        <v>3613</v>
      </c>
      <c r="CD244" s="0" t="n">
        <v>5315</v>
      </c>
      <c r="CE244" s="1" t="n">
        <v>41375.4226273148</v>
      </c>
      <c r="CF244" s="0" t="n">
        <f aca="false">FALSE()</f>
        <v>0</v>
      </c>
      <c r="CJ244" s="0" t="s">
        <v>606</v>
      </c>
      <c r="CK244" s="0" t="s">
        <v>102</v>
      </c>
      <c r="CL244" s="0" t="s">
        <v>607</v>
      </c>
    </row>
    <row r="245" customFormat="false" ht="46.25" hidden="false" customHeight="false" outlineLevel="0" collapsed="false">
      <c r="A245" s="0" t="s">
        <v>619</v>
      </c>
      <c r="B245" s="0" t="s">
        <v>1460</v>
      </c>
      <c r="C245" s="1" t="n">
        <v>44705.4503935185</v>
      </c>
      <c r="D245" s="0" t="s">
        <v>620</v>
      </c>
      <c r="E245" s="3" t="s">
        <v>627</v>
      </c>
      <c r="F245" s="0" t="s">
        <v>120</v>
      </c>
      <c r="G245" s="0" t="n">
        <v>192</v>
      </c>
      <c r="K245" s="0" t="n">
        <f aca="false">FALSE()</f>
        <v>0</v>
      </c>
      <c r="L245" s="0" t="n">
        <f aca="false">FALSE()</f>
        <v>0</v>
      </c>
      <c r="M245" s="0" t="n">
        <v>5</v>
      </c>
      <c r="N245" s="0" t="n">
        <v>5</v>
      </c>
      <c r="AF245" s="0" t="s">
        <v>94</v>
      </c>
      <c r="BT245" s="0" t="s">
        <v>628</v>
      </c>
      <c r="BU245" s="0" t="s">
        <v>623</v>
      </c>
      <c r="BW245" s="0" t="s">
        <v>624</v>
      </c>
      <c r="BY245" s="0" t="n">
        <f aca="false">FALSE()</f>
        <v>0</v>
      </c>
      <c r="BZ245" s="0" t="n">
        <v>8028</v>
      </c>
      <c r="CA245" s="0" t="n">
        <v>8031</v>
      </c>
      <c r="CB245" s="0" t="n">
        <v>22</v>
      </c>
      <c r="CC245" s="0" t="n">
        <v>48720</v>
      </c>
      <c r="CD245" s="0" t="n">
        <v>100338</v>
      </c>
      <c r="CE245" s="1" t="n">
        <v>40969.4730324074</v>
      </c>
      <c r="CF245" s="0" t="n">
        <f aca="false">FALSE()</f>
        <v>0</v>
      </c>
      <c r="CJ245" s="0" t="s">
        <v>625</v>
      </c>
      <c r="CK245" s="0" t="s">
        <v>102</v>
      </c>
      <c r="CL245" s="0" t="s">
        <v>626</v>
      </c>
    </row>
    <row r="246" customFormat="false" ht="35.05" hidden="false" customHeight="false" outlineLevel="0" collapsed="false">
      <c r="A246" s="0" t="s">
        <v>619</v>
      </c>
      <c r="B246" s="0" t="s">
        <v>1461</v>
      </c>
      <c r="C246" s="1" t="n">
        <v>44705.4614930556</v>
      </c>
      <c r="D246" s="0" t="s">
        <v>620</v>
      </c>
      <c r="E246" s="3" t="s">
        <v>621</v>
      </c>
      <c r="F246" s="0" t="s">
        <v>120</v>
      </c>
      <c r="G246" s="0" t="n">
        <v>94</v>
      </c>
      <c r="K246" s="0" t="n">
        <f aca="false">FALSE()</f>
        <v>0</v>
      </c>
      <c r="L246" s="0" t="n">
        <f aca="false">FALSE()</f>
        <v>0</v>
      </c>
      <c r="M246" s="0" t="n">
        <v>3</v>
      </c>
      <c r="N246" s="0" t="n">
        <v>3</v>
      </c>
      <c r="AF246" s="0" t="s">
        <v>94</v>
      </c>
      <c r="BT246" s="0" t="s">
        <v>622</v>
      </c>
      <c r="BU246" s="0" t="s">
        <v>623</v>
      </c>
      <c r="BW246" s="0" t="s">
        <v>624</v>
      </c>
      <c r="BY246" s="0" t="n">
        <f aca="false">FALSE()</f>
        <v>0</v>
      </c>
      <c r="BZ246" s="0" t="n">
        <v>8028</v>
      </c>
      <c r="CA246" s="0" t="n">
        <v>8031</v>
      </c>
      <c r="CB246" s="0" t="n">
        <v>22</v>
      </c>
      <c r="CC246" s="0" t="n">
        <v>48720</v>
      </c>
      <c r="CD246" s="0" t="n">
        <v>100338</v>
      </c>
      <c r="CE246" s="1" t="n">
        <v>40969.4730324074</v>
      </c>
      <c r="CF246" s="0" t="n">
        <f aca="false">FALSE()</f>
        <v>0</v>
      </c>
      <c r="CJ246" s="0" t="s">
        <v>625</v>
      </c>
      <c r="CK246" s="0" t="s">
        <v>102</v>
      </c>
      <c r="CL246" s="0" t="s">
        <v>626</v>
      </c>
    </row>
    <row r="247" customFormat="false" ht="46.25" hidden="false" customHeight="false" outlineLevel="0" collapsed="false">
      <c r="A247" s="0" t="s">
        <v>619</v>
      </c>
      <c r="B247" s="0" t="s">
        <v>1462</v>
      </c>
      <c r="C247" s="1" t="n">
        <v>44705.4472569444</v>
      </c>
      <c r="D247" s="0" t="s">
        <v>620</v>
      </c>
      <c r="E247" s="3" t="s">
        <v>629</v>
      </c>
      <c r="F247" s="0" t="s">
        <v>120</v>
      </c>
      <c r="G247" s="0" t="n">
        <v>221</v>
      </c>
      <c r="K247" s="0" t="n">
        <f aca="false">FALSE()</f>
        <v>0</v>
      </c>
      <c r="L247" s="0" t="n">
        <f aca="false">FALSE()</f>
        <v>0</v>
      </c>
      <c r="M247" s="0" t="n">
        <v>6</v>
      </c>
      <c r="N247" s="0" t="n">
        <v>6</v>
      </c>
      <c r="AF247" s="0" t="s">
        <v>94</v>
      </c>
      <c r="BT247" s="0" t="s">
        <v>630</v>
      </c>
      <c r="BU247" s="0" t="s">
        <v>623</v>
      </c>
      <c r="BW247" s="0" t="s">
        <v>624</v>
      </c>
      <c r="BY247" s="0" t="n">
        <f aca="false">FALSE()</f>
        <v>0</v>
      </c>
      <c r="BZ247" s="0" t="n">
        <v>8028</v>
      </c>
      <c r="CA247" s="0" t="n">
        <v>8031</v>
      </c>
      <c r="CB247" s="0" t="n">
        <v>22</v>
      </c>
      <c r="CC247" s="0" t="n">
        <v>48720</v>
      </c>
      <c r="CD247" s="0" t="n">
        <v>100338</v>
      </c>
      <c r="CE247" s="1" t="n">
        <v>40969.4730324074</v>
      </c>
      <c r="CF247" s="0" t="n">
        <f aca="false">FALSE()</f>
        <v>0</v>
      </c>
      <c r="CJ247" s="0" t="s">
        <v>625</v>
      </c>
      <c r="CK247" s="0" t="s">
        <v>102</v>
      </c>
      <c r="CL247" s="0" t="s">
        <v>626</v>
      </c>
    </row>
    <row r="248" customFormat="false" ht="68.65" hidden="false" customHeight="false" outlineLevel="0" collapsed="false">
      <c r="A248" s="0" t="s">
        <v>201</v>
      </c>
      <c r="B248" s="0" t="s">
        <v>199</v>
      </c>
      <c r="C248" s="1" t="n">
        <v>44705.4613310185</v>
      </c>
      <c r="D248" s="0" t="s">
        <v>202</v>
      </c>
      <c r="E248" s="3" t="s">
        <v>200</v>
      </c>
      <c r="F248" s="0" t="s">
        <v>120</v>
      </c>
      <c r="G248" s="0" t="n">
        <v>179</v>
      </c>
      <c r="K248" s="0" t="n">
        <f aca="false">TRUE()</f>
        <v>1</v>
      </c>
      <c r="L248" s="0" t="n">
        <f aca="false">FALSE()</f>
        <v>0</v>
      </c>
      <c r="M248" s="0" t="n">
        <v>10</v>
      </c>
      <c r="N248" s="0" t="n">
        <v>6</v>
      </c>
      <c r="AF248" s="0" t="s">
        <v>94</v>
      </c>
      <c r="AG248" s="0" t="s">
        <v>631</v>
      </c>
      <c r="AH248" s="0" t="s">
        <v>632</v>
      </c>
      <c r="AI248" s="1" t="n">
        <v>44705.4214583333</v>
      </c>
      <c r="AJ248" s="0" t="s">
        <v>93</v>
      </c>
      <c r="AK248" s="0" t="n">
        <v>10</v>
      </c>
      <c r="AL248" s="0" t="n">
        <v>8</v>
      </c>
      <c r="AM248" s="0" t="s">
        <v>570</v>
      </c>
      <c r="AN248" s="0" t="s">
        <v>571</v>
      </c>
      <c r="AO248" s="0" t="s">
        <v>633</v>
      </c>
      <c r="AP248" s="0" t="n">
        <v>162207</v>
      </c>
      <c r="AQ248" s="0" t="n">
        <v>12380</v>
      </c>
      <c r="AR248" s="0" t="n">
        <v>36484</v>
      </c>
      <c r="AS248" s="0" t="s">
        <v>634</v>
      </c>
      <c r="AT248" s="0" t="s">
        <v>635</v>
      </c>
      <c r="AU248" s="0" t="n">
        <f aca="false">FALSE()</f>
        <v>0</v>
      </c>
      <c r="BT248" s="0" t="s">
        <v>636</v>
      </c>
      <c r="BU248" s="0" t="s">
        <v>203</v>
      </c>
      <c r="BW248" s="3" t="s">
        <v>204</v>
      </c>
      <c r="BY248" s="0" t="n">
        <f aca="false">FALSE()</f>
        <v>0</v>
      </c>
      <c r="BZ248" s="0" t="n">
        <v>873</v>
      </c>
      <c r="CA248" s="0" t="n">
        <v>882</v>
      </c>
      <c r="CB248" s="0" t="n">
        <v>3</v>
      </c>
      <c r="CC248" s="0" t="n">
        <v>12144</v>
      </c>
      <c r="CD248" s="0" t="n">
        <v>26958</v>
      </c>
      <c r="CE248" s="1" t="n">
        <v>41739.9009953704</v>
      </c>
      <c r="CF248" s="0" t="n">
        <f aca="false">FALSE()</f>
        <v>0</v>
      </c>
      <c r="CJ248" s="0" t="s">
        <v>637</v>
      </c>
      <c r="CK248" s="0" t="s">
        <v>102</v>
      </c>
      <c r="CL248" s="0" t="s">
        <v>638</v>
      </c>
    </row>
    <row r="249" customFormat="false" ht="23.85" hidden="false" customHeight="false" outlineLevel="0" collapsed="false">
      <c r="A249" s="0" t="s">
        <v>639</v>
      </c>
      <c r="B249" s="0" t="s">
        <v>1463</v>
      </c>
      <c r="C249" s="1" t="n">
        <v>44705.4595717593</v>
      </c>
      <c r="D249" s="0" t="s">
        <v>640</v>
      </c>
      <c r="E249" s="3" t="s">
        <v>641</v>
      </c>
      <c r="F249" s="0" t="s">
        <v>120</v>
      </c>
      <c r="G249" s="0" t="n">
        <v>161</v>
      </c>
      <c r="K249" s="0" t="n">
        <f aca="false">FALSE()</f>
        <v>0</v>
      </c>
      <c r="L249" s="0" t="n">
        <f aca="false">FALSE()</f>
        <v>0</v>
      </c>
      <c r="M249" s="0" t="n">
        <v>3</v>
      </c>
      <c r="N249" s="0" t="n">
        <v>3</v>
      </c>
      <c r="AF249" s="0" t="s">
        <v>94</v>
      </c>
      <c r="BT249" s="0" t="s">
        <v>642</v>
      </c>
      <c r="BU249" s="0" t="s">
        <v>643</v>
      </c>
      <c r="BV249" s="0" t="s">
        <v>644</v>
      </c>
      <c r="BW249" s="0" t="s">
        <v>645</v>
      </c>
      <c r="BY249" s="0" t="n">
        <f aca="false">FALSE()</f>
        <v>0</v>
      </c>
      <c r="BZ249" s="0" t="n">
        <v>114</v>
      </c>
      <c r="CA249" s="0" t="n">
        <v>188</v>
      </c>
      <c r="CB249" s="0" t="n">
        <v>1</v>
      </c>
      <c r="CC249" s="0" t="n">
        <v>213</v>
      </c>
      <c r="CD249" s="0" t="n">
        <v>608</v>
      </c>
      <c r="CE249" s="1" t="n">
        <v>44259.8826273148</v>
      </c>
      <c r="CF249" s="0" t="n">
        <f aca="false">FALSE()</f>
        <v>0</v>
      </c>
      <c r="CJ249" s="0" t="s">
        <v>646</v>
      </c>
      <c r="CL249" s="0" t="s">
        <v>647</v>
      </c>
    </row>
    <row r="250" customFormat="false" ht="13.8" hidden="false" customHeight="false" outlineLevel="0" collapsed="false">
      <c r="A250" s="0" t="s">
        <v>648</v>
      </c>
      <c r="B250" s="0" t="s">
        <v>1464</v>
      </c>
      <c r="C250" s="1" t="n">
        <v>44705.4580902778</v>
      </c>
      <c r="D250" s="0" t="s">
        <v>649</v>
      </c>
      <c r="E250" s="0" t="s">
        <v>650</v>
      </c>
      <c r="F250" s="0" t="s">
        <v>120</v>
      </c>
      <c r="G250" s="0" t="n">
        <v>245</v>
      </c>
      <c r="K250" s="0" t="n">
        <f aca="false">FALSE()</f>
        <v>0</v>
      </c>
      <c r="L250" s="0" t="n">
        <f aca="false">FALSE()</f>
        <v>0</v>
      </c>
      <c r="M250" s="0" t="n">
        <v>7</v>
      </c>
      <c r="N250" s="0" t="n">
        <v>4</v>
      </c>
      <c r="AF250" s="0" t="s">
        <v>94</v>
      </c>
      <c r="BT250" s="0" t="s">
        <v>651</v>
      </c>
      <c r="BU250" s="0" t="s">
        <v>652</v>
      </c>
      <c r="BV250" s="0" t="s">
        <v>653</v>
      </c>
      <c r="BW250" s="0" t="s">
        <v>654</v>
      </c>
      <c r="BY250" s="0" t="n">
        <f aca="false">FALSE()</f>
        <v>0</v>
      </c>
      <c r="BZ250" s="0" t="n">
        <v>1275</v>
      </c>
      <c r="CA250" s="0" t="n">
        <v>2482</v>
      </c>
      <c r="CB250" s="0" t="n">
        <v>16</v>
      </c>
      <c r="CC250" s="0" t="n">
        <v>14019</v>
      </c>
      <c r="CD250" s="0" t="n">
        <v>11385</v>
      </c>
      <c r="CE250" s="1" t="n">
        <v>41067.9350694444</v>
      </c>
      <c r="CF250" s="0" t="n">
        <f aca="false">FALSE()</f>
        <v>0</v>
      </c>
      <c r="CJ250" s="0" t="s">
        <v>655</v>
      </c>
      <c r="CK250" s="0" t="s">
        <v>260</v>
      </c>
      <c r="CL250" s="0" t="s">
        <v>656</v>
      </c>
    </row>
    <row r="251" customFormat="false" ht="35.05" hidden="false" customHeight="false" outlineLevel="0" collapsed="false">
      <c r="A251" s="0" t="s">
        <v>657</v>
      </c>
      <c r="B251" s="0" t="s">
        <v>1465</v>
      </c>
      <c r="C251" s="1" t="n">
        <v>44705.4580324074</v>
      </c>
      <c r="D251" s="0" t="s">
        <v>658</v>
      </c>
      <c r="E251" s="3" t="s">
        <v>1466</v>
      </c>
      <c r="F251" s="0" t="s">
        <v>93</v>
      </c>
      <c r="G251" s="0" t="n">
        <v>280</v>
      </c>
      <c r="H251" s="0" t="s">
        <v>1467</v>
      </c>
      <c r="I251" s="0" t="s">
        <v>657</v>
      </c>
      <c r="J251" s="0" t="s">
        <v>658</v>
      </c>
      <c r="K251" s="0" t="n">
        <f aca="false">FALSE()</f>
        <v>0</v>
      </c>
      <c r="L251" s="0" t="n">
        <f aca="false">FALSE()</f>
        <v>0</v>
      </c>
      <c r="M251" s="0" t="n">
        <v>1</v>
      </c>
      <c r="N251" s="0" t="n">
        <v>0</v>
      </c>
      <c r="AF251" s="0" t="s">
        <v>94</v>
      </c>
      <c r="BT251" s="0" t="s">
        <v>1468</v>
      </c>
      <c r="BU251" s="0" t="s">
        <v>661</v>
      </c>
      <c r="BV251" s="0" t="s">
        <v>662</v>
      </c>
      <c r="BW251" s="0" t="s">
        <v>663</v>
      </c>
      <c r="BX251" s="0" t="s">
        <v>664</v>
      </c>
      <c r="BY251" s="0" t="n">
        <f aca="false">FALSE()</f>
        <v>0</v>
      </c>
      <c r="BZ251" s="0" t="n">
        <v>1285</v>
      </c>
      <c r="CA251" s="0" t="n">
        <v>160</v>
      </c>
      <c r="CB251" s="0" t="n">
        <v>40</v>
      </c>
      <c r="CC251" s="0" t="n">
        <v>888</v>
      </c>
      <c r="CD251" s="0" t="n">
        <v>287</v>
      </c>
      <c r="CE251" s="1" t="n">
        <v>43526.6987384259</v>
      </c>
      <c r="CF251" s="0" t="n">
        <f aca="false">FALSE()</f>
        <v>0</v>
      </c>
      <c r="CG251" s="0" t="s">
        <v>664</v>
      </c>
      <c r="CH251" s="0" t="s">
        <v>665</v>
      </c>
      <c r="CJ251" s="0" t="s">
        <v>666</v>
      </c>
      <c r="CK251" s="0" t="s">
        <v>102</v>
      </c>
      <c r="CL251" s="0" t="s">
        <v>667</v>
      </c>
    </row>
    <row r="252" customFormat="false" ht="57.45" hidden="false" customHeight="false" outlineLevel="0" collapsed="false">
      <c r="A252" s="0" t="s">
        <v>657</v>
      </c>
      <c r="B252" s="0" t="s">
        <v>1469</v>
      </c>
      <c r="C252" s="1" t="n">
        <v>44705.457962963</v>
      </c>
      <c r="D252" s="0" t="s">
        <v>658</v>
      </c>
      <c r="E252" s="3" t="s">
        <v>659</v>
      </c>
      <c r="F252" s="0" t="s">
        <v>93</v>
      </c>
      <c r="G252" s="0" t="n">
        <v>239</v>
      </c>
      <c r="K252" s="0" t="n">
        <f aca="false">FALSE()</f>
        <v>0</v>
      </c>
      <c r="L252" s="0" t="n">
        <f aca="false">FALSE()</f>
        <v>0</v>
      </c>
      <c r="M252" s="0" t="n">
        <v>4</v>
      </c>
      <c r="N252" s="0" t="n">
        <v>2</v>
      </c>
      <c r="AF252" s="0" t="s">
        <v>94</v>
      </c>
      <c r="BT252" s="0" t="s">
        <v>660</v>
      </c>
      <c r="BU252" s="0" t="s">
        <v>661</v>
      </c>
      <c r="BV252" s="0" t="s">
        <v>662</v>
      </c>
      <c r="BW252" s="0" t="s">
        <v>663</v>
      </c>
      <c r="BX252" s="0" t="s">
        <v>664</v>
      </c>
      <c r="BY252" s="0" t="n">
        <f aca="false">FALSE()</f>
        <v>0</v>
      </c>
      <c r="BZ252" s="0" t="n">
        <v>1285</v>
      </c>
      <c r="CA252" s="0" t="n">
        <v>160</v>
      </c>
      <c r="CB252" s="0" t="n">
        <v>40</v>
      </c>
      <c r="CC252" s="0" t="n">
        <v>888</v>
      </c>
      <c r="CD252" s="0" t="n">
        <v>287</v>
      </c>
      <c r="CE252" s="1" t="n">
        <v>43526.6987384259</v>
      </c>
      <c r="CF252" s="0" t="n">
        <f aca="false">FALSE()</f>
        <v>0</v>
      </c>
      <c r="CG252" s="0" t="s">
        <v>664</v>
      </c>
      <c r="CH252" s="0" t="s">
        <v>665</v>
      </c>
      <c r="CJ252" s="0" t="s">
        <v>666</v>
      </c>
      <c r="CK252" s="0" t="s">
        <v>102</v>
      </c>
      <c r="CL252" s="0" t="s">
        <v>667</v>
      </c>
    </row>
    <row r="253" customFormat="false" ht="23.85" hidden="false" customHeight="false" outlineLevel="0" collapsed="false">
      <c r="A253" s="0" t="s">
        <v>657</v>
      </c>
      <c r="B253" s="0" t="s">
        <v>1470</v>
      </c>
      <c r="C253" s="1" t="n">
        <v>44705.4579976852</v>
      </c>
      <c r="D253" s="0" t="s">
        <v>658</v>
      </c>
      <c r="E253" s="3" t="s">
        <v>668</v>
      </c>
      <c r="F253" s="0" t="s">
        <v>93</v>
      </c>
      <c r="G253" s="0" t="n">
        <v>169</v>
      </c>
      <c r="H253" s="0" t="s">
        <v>669</v>
      </c>
      <c r="I253" s="0" t="s">
        <v>657</v>
      </c>
      <c r="J253" s="0" t="s">
        <v>658</v>
      </c>
      <c r="K253" s="0" t="n">
        <f aca="false">FALSE()</f>
        <v>0</v>
      </c>
      <c r="L253" s="0" t="n">
        <f aca="false">FALSE()</f>
        <v>0</v>
      </c>
      <c r="M253" s="0" t="n">
        <v>2</v>
      </c>
      <c r="N253" s="0" t="n">
        <v>0</v>
      </c>
      <c r="AF253" s="0" t="s">
        <v>94</v>
      </c>
      <c r="BT253" s="0" t="s">
        <v>670</v>
      </c>
      <c r="BU253" s="0" t="s">
        <v>661</v>
      </c>
      <c r="BV253" s="0" t="s">
        <v>662</v>
      </c>
      <c r="BW253" s="0" t="s">
        <v>663</v>
      </c>
      <c r="BX253" s="0" t="s">
        <v>664</v>
      </c>
      <c r="BY253" s="0" t="n">
        <f aca="false">FALSE()</f>
        <v>0</v>
      </c>
      <c r="BZ253" s="0" t="n">
        <v>1285</v>
      </c>
      <c r="CA253" s="0" t="n">
        <v>160</v>
      </c>
      <c r="CB253" s="0" t="n">
        <v>40</v>
      </c>
      <c r="CC253" s="0" t="n">
        <v>888</v>
      </c>
      <c r="CD253" s="0" t="n">
        <v>287</v>
      </c>
      <c r="CE253" s="1" t="n">
        <v>43526.6987384259</v>
      </c>
      <c r="CF253" s="0" t="n">
        <f aca="false">FALSE()</f>
        <v>0</v>
      </c>
      <c r="CG253" s="0" t="s">
        <v>664</v>
      </c>
      <c r="CH253" s="0" t="s">
        <v>665</v>
      </c>
      <c r="CJ253" s="0" t="s">
        <v>666</v>
      </c>
      <c r="CK253" s="0" t="s">
        <v>102</v>
      </c>
      <c r="CL253" s="0" t="s">
        <v>667</v>
      </c>
    </row>
    <row r="254" customFormat="false" ht="102.2" hidden="false" customHeight="false" outlineLevel="0" collapsed="false">
      <c r="A254" s="0" t="s">
        <v>671</v>
      </c>
      <c r="B254" s="0" t="s">
        <v>1471</v>
      </c>
      <c r="C254" s="1" t="n">
        <v>44705.445474537</v>
      </c>
      <c r="D254" s="0" t="s">
        <v>672</v>
      </c>
      <c r="E254" s="3" t="s">
        <v>689</v>
      </c>
      <c r="F254" s="0" t="s">
        <v>93</v>
      </c>
      <c r="G254" s="0" t="n">
        <v>304</v>
      </c>
      <c r="K254" s="0" t="n">
        <f aca="false">TRUE()</f>
        <v>1</v>
      </c>
      <c r="L254" s="0" t="n">
        <f aca="false">FALSE()</f>
        <v>0</v>
      </c>
      <c r="M254" s="0" t="n">
        <v>16</v>
      </c>
      <c r="N254" s="0" t="n">
        <v>14</v>
      </c>
      <c r="AF254" s="0" t="s">
        <v>94</v>
      </c>
      <c r="AG254" s="0" t="s">
        <v>690</v>
      </c>
      <c r="AH254" s="3" t="s">
        <v>691</v>
      </c>
      <c r="AI254" s="1" t="n">
        <v>44705.4179861111</v>
      </c>
      <c r="AJ254" s="0" t="s">
        <v>93</v>
      </c>
      <c r="AK254" s="0" t="n">
        <v>8</v>
      </c>
      <c r="AL254" s="0" t="n">
        <v>13</v>
      </c>
      <c r="AM254" s="0" t="s">
        <v>692</v>
      </c>
      <c r="AN254" s="0" t="s">
        <v>693</v>
      </c>
      <c r="AO254" s="0" t="s">
        <v>694</v>
      </c>
      <c r="AP254" s="0" t="n">
        <v>1451</v>
      </c>
      <c r="AQ254" s="0" t="n">
        <v>879</v>
      </c>
      <c r="AR254" s="0" t="n">
        <v>18532</v>
      </c>
      <c r="AS254" s="0" t="s">
        <v>695</v>
      </c>
      <c r="AT254" s="3" t="s">
        <v>696</v>
      </c>
      <c r="AU254" s="0" t="n">
        <f aca="false">FALSE()</f>
        <v>0</v>
      </c>
      <c r="BT254" s="0" t="s">
        <v>697</v>
      </c>
      <c r="BU254" s="0" t="s">
        <v>682</v>
      </c>
      <c r="BV254" s="0" t="s">
        <v>683</v>
      </c>
      <c r="BW254" s="3" t="s">
        <v>684</v>
      </c>
      <c r="BX254" s="0" t="s">
        <v>685</v>
      </c>
      <c r="BY254" s="0" t="n">
        <f aca="false">FALSE()</f>
        <v>0</v>
      </c>
      <c r="BZ254" s="0" t="n">
        <v>2966</v>
      </c>
      <c r="CA254" s="0" t="n">
        <v>1650</v>
      </c>
      <c r="CB254" s="0" t="n">
        <v>65</v>
      </c>
      <c r="CC254" s="0" t="n">
        <v>35759</v>
      </c>
      <c r="CD254" s="0" t="n">
        <v>12633</v>
      </c>
      <c r="CE254" s="1" t="n">
        <v>40688.6353819445</v>
      </c>
      <c r="CF254" s="0" t="n">
        <f aca="false">FALSE()</f>
        <v>0</v>
      </c>
      <c r="CG254" s="0" t="s">
        <v>685</v>
      </c>
      <c r="CH254" s="0" t="s">
        <v>686</v>
      </c>
      <c r="CJ254" s="0" t="s">
        <v>687</v>
      </c>
      <c r="CK254" s="0" t="s">
        <v>432</v>
      </c>
      <c r="CL254" s="0" t="s">
        <v>688</v>
      </c>
    </row>
    <row r="255" customFormat="false" ht="57.45" hidden="false" customHeight="false" outlineLevel="0" collapsed="false">
      <c r="A255" s="0" t="s">
        <v>671</v>
      </c>
      <c r="B255" s="0" t="s">
        <v>1472</v>
      </c>
      <c r="C255" s="1" t="n">
        <v>44705.4578472222</v>
      </c>
      <c r="D255" s="0" t="s">
        <v>672</v>
      </c>
      <c r="E255" s="3" t="s">
        <v>673</v>
      </c>
      <c r="F255" s="0" t="s">
        <v>93</v>
      </c>
      <c r="G255" s="0" t="n">
        <v>288</v>
      </c>
      <c r="K255" s="0" t="n">
        <f aca="false">TRUE()</f>
        <v>1</v>
      </c>
      <c r="L255" s="0" t="n">
        <f aca="false">FALSE()</f>
        <v>0</v>
      </c>
      <c r="M255" s="0" t="n">
        <v>5</v>
      </c>
      <c r="N255" s="0" t="n">
        <v>4</v>
      </c>
      <c r="AF255" s="0" t="s">
        <v>94</v>
      </c>
      <c r="AG255" s="0" t="s">
        <v>674</v>
      </c>
      <c r="AH255" s="3" t="s">
        <v>675</v>
      </c>
      <c r="AI255" s="1" t="n">
        <v>44705.4296527778</v>
      </c>
      <c r="AJ255" s="0" t="s">
        <v>93</v>
      </c>
      <c r="AK255" s="0" t="n">
        <v>12</v>
      </c>
      <c r="AL255" s="0" t="n">
        <v>12</v>
      </c>
      <c r="AM255" s="0" t="s">
        <v>676</v>
      </c>
      <c r="AN255" s="0" t="s">
        <v>677</v>
      </c>
      <c r="AO255" s="0" t="s">
        <v>678</v>
      </c>
      <c r="AP255" s="0" t="n">
        <v>6970</v>
      </c>
      <c r="AQ255" s="0" t="n">
        <v>1130</v>
      </c>
      <c r="AR255" s="0" t="n">
        <v>65808</v>
      </c>
      <c r="AS255" s="0" t="s">
        <v>679</v>
      </c>
      <c r="AT255" s="3" t="s">
        <v>680</v>
      </c>
      <c r="AU255" s="0" t="n">
        <f aca="false">TRUE()</f>
        <v>1</v>
      </c>
      <c r="BT255" s="0" t="s">
        <v>681</v>
      </c>
      <c r="BU255" s="0" t="s">
        <v>682</v>
      </c>
      <c r="BV255" s="0" t="s">
        <v>683</v>
      </c>
      <c r="BW255" s="3" t="s">
        <v>684</v>
      </c>
      <c r="BX255" s="0" t="s">
        <v>685</v>
      </c>
      <c r="BY255" s="0" t="n">
        <f aca="false">FALSE()</f>
        <v>0</v>
      </c>
      <c r="BZ255" s="0" t="n">
        <v>2966</v>
      </c>
      <c r="CA255" s="0" t="n">
        <v>1650</v>
      </c>
      <c r="CB255" s="0" t="n">
        <v>65</v>
      </c>
      <c r="CC255" s="0" t="n">
        <v>35759</v>
      </c>
      <c r="CD255" s="0" t="n">
        <v>12633</v>
      </c>
      <c r="CE255" s="1" t="n">
        <v>40688.6353819445</v>
      </c>
      <c r="CF255" s="0" t="n">
        <f aca="false">FALSE()</f>
        <v>0</v>
      </c>
      <c r="CG255" s="0" t="s">
        <v>685</v>
      </c>
      <c r="CH255" s="0" t="s">
        <v>686</v>
      </c>
      <c r="CJ255" s="0" t="s">
        <v>687</v>
      </c>
      <c r="CK255" s="0" t="s">
        <v>432</v>
      </c>
      <c r="CL255" s="0" t="s">
        <v>688</v>
      </c>
    </row>
    <row r="256" customFormat="false" ht="46.25" hidden="false" customHeight="false" outlineLevel="0" collapsed="false">
      <c r="A256" s="0" t="s">
        <v>171</v>
      </c>
      <c r="B256" s="0" t="s">
        <v>169</v>
      </c>
      <c r="C256" s="1" t="n">
        <v>44705.4538078704</v>
      </c>
      <c r="D256" s="0" t="s">
        <v>172</v>
      </c>
      <c r="E256" s="3" t="s">
        <v>170</v>
      </c>
      <c r="F256" s="0" t="s">
        <v>120</v>
      </c>
      <c r="G256" s="0" t="n">
        <v>266</v>
      </c>
      <c r="K256" s="0" t="n">
        <f aca="false">FALSE()</f>
        <v>0</v>
      </c>
      <c r="L256" s="0" t="n">
        <f aca="false">FALSE()</f>
        <v>0</v>
      </c>
      <c r="M256" s="0" t="n">
        <v>29</v>
      </c>
      <c r="N256" s="0" t="n">
        <v>18</v>
      </c>
      <c r="AF256" s="0" t="s">
        <v>94</v>
      </c>
      <c r="BT256" s="0" t="s">
        <v>719</v>
      </c>
      <c r="BU256" s="0" t="s">
        <v>173</v>
      </c>
      <c r="BV256" s="0" t="s">
        <v>144</v>
      </c>
      <c r="BW256" s="3" t="s">
        <v>174</v>
      </c>
      <c r="BY256" s="0" t="n">
        <f aca="false">FALSE()</f>
        <v>0</v>
      </c>
      <c r="BZ256" s="0" t="n">
        <v>8313</v>
      </c>
      <c r="CA256" s="0" t="n">
        <v>3288</v>
      </c>
      <c r="CB256" s="0" t="n">
        <v>139</v>
      </c>
      <c r="CC256" s="0" t="n">
        <v>27507</v>
      </c>
      <c r="CD256" s="0" t="n">
        <v>43021</v>
      </c>
      <c r="CE256" s="1" t="n">
        <v>41726.4156018519</v>
      </c>
      <c r="CF256" s="0" t="n">
        <f aca="false">FALSE()</f>
        <v>0</v>
      </c>
      <c r="CJ256" s="0" t="s">
        <v>720</v>
      </c>
      <c r="CK256" s="0" t="s">
        <v>102</v>
      </c>
      <c r="CL256" s="0" t="s">
        <v>721</v>
      </c>
    </row>
    <row r="257" customFormat="false" ht="57.45" hidden="false" customHeight="false" outlineLevel="0" collapsed="false">
      <c r="A257" s="0" t="s">
        <v>722</v>
      </c>
      <c r="B257" s="0" t="s">
        <v>1473</v>
      </c>
      <c r="C257" s="1" t="n">
        <v>44705.4521990741</v>
      </c>
      <c r="D257" s="0" t="s">
        <v>723</v>
      </c>
      <c r="E257" s="3" t="s">
        <v>724</v>
      </c>
      <c r="F257" s="0" t="s">
        <v>93</v>
      </c>
      <c r="G257" s="0" t="n">
        <v>193</v>
      </c>
      <c r="K257" s="0" t="n">
        <f aca="false">FALSE()</f>
        <v>0</v>
      </c>
      <c r="L257" s="0" t="n">
        <f aca="false">FALSE()</f>
        <v>0</v>
      </c>
      <c r="M257" s="0" t="n">
        <v>20</v>
      </c>
      <c r="N257" s="0" t="n">
        <v>15</v>
      </c>
      <c r="AF257" s="0" t="s">
        <v>94</v>
      </c>
      <c r="BT257" s="0" t="s">
        <v>725</v>
      </c>
      <c r="BU257" s="0" t="s">
        <v>726</v>
      </c>
      <c r="BV257" s="0" t="s">
        <v>227</v>
      </c>
      <c r="BW257" s="3" t="s">
        <v>727</v>
      </c>
      <c r="BX257" s="0" t="s">
        <v>728</v>
      </c>
      <c r="BY257" s="0" t="n">
        <f aca="false">FALSE()</f>
        <v>0</v>
      </c>
      <c r="BZ257" s="0" t="n">
        <v>16179</v>
      </c>
      <c r="CA257" s="0" t="n">
        <v>515</v>
      </c>
      <c r="CB257" s="0" t="n">
        <v>311</v>
      </c>
      <c r="CC257" s="0" t="n">
        <v>7996</v>
      </c>
      <c r="CD257" s="0" t="n">
        <v>3936</v>
      </c>
      <c r="CE257" s="1" t="n">
        <v>43421.6975578704</v>
      </c>
      <c r="CF257" s="0" t="n">
        <f aca="false">FALSE()</f>
        <v>0</v>
      </c>
      <c r="CG257" s="0" t="s">
        <v>728</v>
      </c>
      <c r="CH257" s="0" t="s">
        <v>729</v>
      </c>
      <c r="CJ257" s="0" t="s">
        <v>730</v>
      </c>
      <c r="CL257" s="0" t="s">
        <v>731</v>
      </c>
    </row>
    <row r="258" customFormat="false" ht="23.85" hidden="false" customHeight="false" outlineLevel="0" collapsed="false">
      <c r="A258" s="0" t="s">
        <v>732</v>
      </c>
      <c r="B258" s="0" t="s">
        <v>1474</v>
      </c>
      <c r="C258" s="1" t="n">
        <v>44705.4518865741</v>
      </c>
      <c r="D258" s="0" t="s">
        <v>733</v>
      </c>
      <c r="E258" s="3" t="s">
        <v>734</v>
      </c>
      <c r="F258" s="0" t="s">
        <v>93</v>
      </c>
      <c r="G258" s="0" t="n">
        <v>103</v>
      </c>
      <c r="K258" s="0" t="n">
        <f aca="false">FALSE()</f>
        <v>0</v>
      </c>
      <c r="L258" s="0" t="n">
        <f aca="false">FALSE()</f>
        <v>0</v>
      </c>
      <c r="M258" s="0" t="n">
        <v>2</v>
      </c>
      <c r="N258" s="0" t="n">
        <v>0</v>
      </c>
      <c r="AF258" s="0" t="s">
        <v>94</v>
      </c>
      <c r="BT258" s="0" t="s">
        <v>735</v>
      </c>
      <c r="BU258" s="0" t="s">
        <v>736</v>
      </c>
      <c r="BW258" s="0" t="s">
        <v>737</v>
      </c>
      <c r="BX258" s="0" t="s">
        <v>738</v>
      </c>
      <c r="BY258" s="0" t="n">
        <f aca="false">FALSE()</f>
        <v>0</v>
      </c>
      <c r="BZ258" s="0" t="n">
        <v>7797</v>
      </c>
      <c r="CA258" s="0" t="n">
        <v>1097</v>
      </c>
      <c r="CB258" s="0" t="n">
        <v>153</v>
      </c>
      <c r="CC258" s="0" t="n">
        <v>61432</v>
      </c>
      <c r="CD258" s="0" t="n">
        <v>4755</v>
      </c>
      <c r="CE258" s="1" t="n">
        <v>41588.7069328704</v>
      </c>
      <c r="CF258" s="0" t="n">
        <f aca="false">FALSE()</f>
        <v>0</v>
      </c>
      <c r="CG258" s="0" t="s">
        <v>738</v>
      </c>
      <c r="CH258" s="0" t="s">
        <v>739</v>
      </c>
      <c r="CJ258" s="0" t="s">
        <v>740</v>
      </c>
      <c r="CK258" s="0" t="s">
        <v>102</v>
      </c>
      <c r="CL258" s="0" t="s">
        <v>741</v>
      </c>
    </row>
    <row r="259" customFormat="false" ht="91" hidden="false" customHeight="false" outlineLevel="0" collapsed="false">
      <c r="A259" s="0" t="s">
        <v>742</v>
      </c>
      <c r="B259" s="0" t="s">
        <v>1475</v>
      </c>
      <c r="C259" s="1" t="n">
        <v>44705.4514351852</v>
      </c>
      <c r="D259" s="0" t="s">
        <v>743</v>
      </c>
      <c r="E259" s="3" t="s">
        <v>744</v>
      </c>
      <c r="F259" s="0" t="s">
        <v>120</v>
      </c>
      <c r="G259" s="0" t="n">
        <v>252</v>
      </c>
      <c r="K259" s="0" t="n">
        <f aca="false">FALSE()</f>
        <v>0</v>
      </c>
      <c r="L259" s="0" t="n">
        <f aca="false">FALSE()</f>
        <v>0</v>
      </c>
      <c r="M259" s="0" t="n">
        <v>49</v>
      </c>
      <c r="N259" s="0" t="n">
        <v>29</v>
      </c>
      <c r="AF259" s="0" t="s">
        <v>94</v>
      </c>
      <c r="BT259" s="0" t="s">
        <v>745</v>
      </c>
      <c r="BU259" s="0" t="s">
        <v>746</v>
      </c>
      <c r="BV259" s="0" t="s">
        <v>97</v>
      </c>
      <c r="BW259" s="0" t="s">
        <v>747</v>
      </c>
      <c r="BY259" s="0" t="n">
        <f aca="false">FALSE()</f>
        <v>0</v>
      </c>
      <c r="BZ259" s="0" t="n">
        <v>3150</v>
      </c>
      <c r="CA259" s="0" t="n">
        <v>3143</v>
      </c>
      <c r="CB259" s="0" t="n">
        <v>62</v>
      </c>
      <c r="CC259" s="0" t="n">
        <v>18561</v>
      </c>
      <c r="CD259" s="0" t="n">
        <v>6373</v>
      </c>
      <c r="CE259" s="1" t="n">
        <v>40673.3825</v>
      </c>
      <c r="CF259" s="0" t="n">
        <f aca="false">FALSE()</f>
        <v>0</v>
      </c>
      <c r="CJ259" s="0" t="s">
        <v>748</v>
      </c>
      <c r="CK259" s="0" t="s">
        <v>432</v>
      </c>
      <c r="CL259" s="0" t="s">
        <v>749</v>
      </c>
    </row>
    <row r="260" customFormat="false" ht="79.85" hidden="false" customHeight="false" outlineLevel="0" collapsed="false">
      <c r="A260" s="0" t="s">
        <v>750</v>
      </c>
      <c r="B260" s="0" t="s">
        <v>1476</v>
      </c>
      <c r="C260" s="1" t="n">
        <v>44705.451087963</v>
      </c>
      <c r="D260" s="0" t="s">
        <v>751</v>
      </c>
      <c r="E260" s="3" t="s">
        <v>752</v>
      </c>
      <c r="F260" s="0" t="s">
        <v>93</v>
      </c>
      <c r="G260" s="0" t="n">
        <v>258</v>
      </c>
      <c r="K260" s="0" t="n">
        <f aca="false">FALSE()</f>
        <v>0</v>
      </c>
      <c r="L260" s="0" t="n">
        <f aca="false">FALSE()</f>
        <v>0</v>
      </c>
      <c r="M260" s="0" t="n">
        <v>7</v>
      </c>
      <c r="N260" s="0" t="n">
        <v>6</v>
      </c>
      <c r="AF260" s="0" t="s">
        <v>753</v>
      </c>
      <c r="BT260" s="0" t="s">
        <v>754</v>
      </c>
      <c r="BU260" s="0" t="s">
        <v>755</v>
      </c>
      <c r="BV260" s="0" t="s">
        <v>679</v>
      </c>
      <c r="BW260" s="0" t="s">
        <v>756</v>
      </c>
      <c r="BX260" s="0" t="s">
        <v>757</v>
      </c>
      <c r="BY260" s="0" t="n">
        <f aca="false">FALSE()</f>
        <v>0</v>
      </c>
      <c r="BZ260" s="0" t="n">
        <v>13014</v>
      </c>
      <c r="CA260" s="0" t="n">
        <v>1790</v>
      </c>
      <c r="CB260" s="0" t="n">
        <v>281</v>
      </c>
      <c r="CC260" s="0" t="n">
        <v>42007</v>
      </c>
      <c r="CD260" s="0" t="n">
        <v>5720</v>
      </c>
      <c r="CE260" s="1" t="n">
        <v>40059.8254398148</v>
      </c>
      <c r="CF260" s="0" t="n">
        <f aca="false">TRUE()</f>
        <v>1</v>
      </c>
      <c r="CG260" s="0" t="s">
        <v>757</v>
      </c>
      <c r="CH260" s="0" t="s">
        <v>758</v>
      </c>
      <c r="CJ260" s="0" t="s">
        <v>759</v>
      </c>
      <c r="CK260" s="0" t="s">
        <v>760</v>
      </c>
      <c r="CL260" s="0" t="s">
        <v>761</v>
      </c>
    </row>
    <row r="261" customFormat="false" ht="35.05" hidden="false" customHeight="false" outlineLevel="0" collapsed="false">
      <c r="A261" s="0" t="s">
        <v>762</v>
      </c>
      <c r="B261" s="0" t="s">
        <v>1477</v>
      </c>
      <c r="C261" s="1" t="n">
        <v>44705.4503935185</v>
      </c>
      <c r="D261" s="0" t="s">
        <v>763</v>
      </c>
      <c r="E261" s="3" t="s">
        <v>764</v>
      </c>
      <c r="F261" s="0" t="s">
        <v>93</v>
      </c>
      <c r="G261" s="0" t="n">
        <v>123</v>
      </c>
      <c r="H261" s="0" t="s">
        <v>765</v>
      </c>
      <c r="I261" s="0" t="s">
        <v>762</v>
      </c>
      <c r="J261" s="0" t="s">
        <v>763</v>
      </c>
      <c r="K261" s="0" t="n">
        <f aca="false">FALSE()</f>
        <v>0</v>
      </c>
      <c r="L261" s="0" t="n">
        <f aca="false">FALSE()</f>
        <v>0</v>
      </c>
      <c r="M261" s="0" t="n">
        <v>4</v>
      </c>
      <c r="N261" s="0" t="n">
        <v>4</v>
      </c>
      <c r="AF261" s="0" t="s">
        <v>94</v>
      </c>
      <c r="BT261" s="0" t="s">
        <v>766</v>
      </c>
      <c r="BU261" s="0" t="s">
        <v>767</v>
      </c>
      <c r="BV261" s="0" t="s">
        <v>560</v>
      </c>
      <c r="BW261" s="0" t="s">
        <v>768</v>
      </c>
      <c r="BX261" s="0" t="s">
        <v>769</v>
      </c>
      <c r="BY261" s="0" t="n">
        <f aca="false">FALSE()</f>
        <v>0</v>
      </c>
      <c r="BZ261" s="0" t="n">
        <v>1213</v>
      </c>
      <c r="CA261" s="0" t="n">
        <v>190</v>
      </c>
      <c r="CB261" s="0" t="n">
        <v>15</v>
      </c>
      <c r="CC261" s="0" t="n">
        <v>8597</v>
      </c>
      <c r="CD261" s="0" t="n">
        <v>4176</v>
      </c>
      <c r="CE261" s="1" t="n">
        <v>41531.4662962963</v>
      </c>
      <c r="CF261" s="0" t="n">
        <f aca="false">FALSE()</f>
        <v>0</v>
      </c>
      <c r="CG261" s="0" t="s">
        <v>769</v>
      </c>
      <c r="CH261" s="0" t="s">
        <v>770</v>
      </c>
      <c r="CJ261" s="0" t="s">
        <v>771</v>
      </c>
      <c r="CK261" s="0" t="s">
        <v>102</v>
      </c>
      <c r="CL261" s="0" t="s">
        <v>772</v>
      </c>
    </row>
    <row r="262" customFormat="false" ht="35.05" hidden="false" customHeight="false" outlineLevel="0" collapsed="false">
      <c r="A262" s="0" t="s">
        <v>762</v>
      </c>
      <c r="B262" s="0" t="s">
        <v>765</v>
      </c>
      <c r="C262" s="1" t="n">
        <v>44705.4487962963</v>
      </c>
      <c r="D262" s="0" t="s">
        <v>763</v>
      </c>
      <c r="E262" s="3" t="s">
        <v>773</v>
      </c>
      <c r="F262" s="0" t="s">
        <v>93</v>
      </c>
      <c r="G262" s="0" t="n">
        <v>197</v>
      </c>
      <c r="K262" s="0" t="n">
        <f aca="false">FALSE()</f>
        <v>0</v>
      </c>
      <c r="L262" s="0" t="n">
        <f aca="false">FALSE()</f>
        <v>0</v>
      </c>
      <c r="M262" s="0" t="n">
        <v>8</v>
      </c>
      <c r="N262" s="0" t="n">
        <v>5</v>
      </c>
      <c r="AF262" s="0" t="s">
        <v>94</v>
      </c>
      <c r="BT262" s="0" t="s">
        <v>774</v>
      </c>
      <c r="BU262" s="0" t="s">
        <v>767</v>
      </c>
      <c r="BV262" s="0" t="s">
        <v>560</v>
      </c>
      <c r="BW262" s="0" t="s">
        <v>768</v>
      </c>
      <c r="BX262" s="0" t="s">
        <v>769</v>
      </c>
      <c r="BY262" s="0" t="n">
        <f aca="false">FALSE()</f>
        <v>0</v>
      </c>
      <c r="BZ262" s="0" t="n">
        <v>1213</v>
      </c>
      <c r="CA262" s="0" t="n">
        <v>190</v>
      </c>
      <c r="CB262" s="0" t="n">
        <v>15</v>
      </c>
      <c r="CC262" s="0" t="n">
        <v>8597</v>
      </c>
      <c r="CD262" s="0" t="n">
        <v>4176</v>
      </c>
      <c r="CE262" s="1" t="n">
        <v>41531.4662962963</v>
      </c>
      <c r="CF262" s="0" t="n">
        <f aca="false">FALSE()</f>
        <v>0</v>
      </c>
      <c r="CG262" s="0" t="s">
        <v>769</v>
      </c>
      <c r="CH262" s="0" t="s">
        <v>770</v>
      </c>
      <c r="CJ262" s="0" t="s">
        <v>771</v>
      </c>
      <c r="CK262" s="0" t="s">
        <v>102</v>
      </c>
      <c r="CL262" s="0" t="s">
        <v>772</v>
      </c>
    </row>
    <row r="263" customFormat="false" ht="57.45" hidden="false" customHeight="false" outlineLevel="0" collapsed="false">
      <c r="A263" s="0" t="s">
        <v>775</v>
      </c>
      <c r="B263" s="0" t="s">
        <v>1478</v>
      </c>
      <c r="C263" s="1" t="n">
        <v>44705.4487037037</v>
      </c>
      <c r="D263" s="0" t="s">
        <v>776</v>
      </c>
      <c r="E263" s="3" t="s">
        <v>782</v>
      </c>
      <c r="F263" s="0" t="s">
        <v>93</v>
      </c>
      <c r="G263" s="0" t="n">
        <v>253</v>
      </c>
      <c r="K263" s="0" t="n">
        <f aca="false">FALSE()</f>
        <v>0</v>
      </c>
      <c r="L263" s="0" t="n">
        <f aca="false">FALSE()</f>
        <v>0</v>
      </c>
      <c r="M263" s="0" t="n">
        <v>3</v>
      </c>
      <c r="N263" s="0" t="n">
        <v>2</v>
      </c>
      <c r="AF263" s="0" t="s">
        <v>94</v>
      </c>
      <c r="BT263" s="0" t="s">
        <v>783</v>
      </c>
      <c r="BU263" s="0" t="s">
        <v>779</v>
      </c>
      <c r="BY263" s="0" t="n">
        <f aca="false">FALSE()</f>
        <v>0</v>
      </c>
      <c r="BZ263" s="0" t="n">
        <v>63</v>
      </c>
      <c r="CA263" s="0" t="n">
        <v>325</v>
      </c>
      <c r="CB263" s="0" t="n">
        <v>1</v>
      </c>
      <c r="CC263" s="0" t="n">
        <v>208</v>
      </c>
      <c r="CD263" s="0" t="n">
        <v>610</v>
      </c>
      <c r="CE263" s="1" t="n">
        <v>42462.9210532408</v>
      </c>
      <c r="CF263" s="0" t="n">
        <f aca="false">FALSE()</f>
        <v>0</v>
      </c>
      <c r="CJ263" s="0" t="s">
        <v>780</v>
      </c>
      <c r="CL263" s="0" t="s">
        <v>781</v>
      </c>
    </row>
    <row r="264" customFormat="false" ht="57.45" hidden="false" customHeight="false" outlineLevel="0" collapsed="false">
      <c r="A264" s="0" t="s">
        <v>775</v>
      </c>
      <c r="B264" s="0" t="s">
        <v>1479</v>
      </c>
      <c r="C264" s="1" t="n">
        <v>44705.4468171296</v>
      </c>
      <c r="D264" s="0" t="s">
        <v>776</v>
      </c>
      <c r="E264" s="3" t="s">
        <v>777</v>
      </c>
      <c r="F264" s="0" t="s">
        <v>93</v>
      </c>
      <c r="G264" s="0" t="n">
        <v>259</v>
      </c>
      <c r="K264" s="0" t="n">
        <f aca="false">FALSE()</f>
        <v>0</v>
      </c>
      <c r="L264" s="0" t="n">
        <f aca="false">FALSE()</f>
        <v>0</v>
      </c>
      <c r="M264" s="0" t="n">
        <v>3</v>
      </c>
      <c r="N264" s="0" t="n">
        <v>3</v>
      </c>
      <c r="AF264" s="0" t="s">
        <v>94</v>
      </c>
      <c r="BT264" s="0" t="s">
        <v>778</v>
      </c>
      <c r="BU264" s="0" t="s">
        <v>779</v>
      </c>
      <c r="BY264" s="0" t="n">
        <f aca="false">FALSE()</f>
        <v>0</v>
      </c>
      <c r="BZ264" s="0" t="n">
        <v>63</v>
      </c>
      <c r="CA264" s="0" t="n">
        <v>325</v>
      </c>
      <c r="CB264" s="0" t="n">
        <v>1</v>
      </c>
      <c r="CC264" s="0" t="n">
        <v>208</v>
      </c>
      <c r="CD264" s="0" t="n">
        <v>610</v>
      </c>
      <c r="CE264" s="1" t="n">
        <v>42462.9210532408</v>
      </c>
      <c r="CF264" s="0" t="n">
        <f aca="false">FALSE()</f>
        <v>0</v>
      </c>
      <c r="CJ264" s="0" t="s">
        <v>780</v>
      </c>
      <c r="CL264" s="0" t="s">
        <v>781</v>
      </c>
    </row>
    <row r="265" customFormat="false" ht="57.45" hidden="false" customHeight="false" outlineLevel="0" collapsed="false">
      <c r="A265" s="0" t="s">
        <v>1480</v>
      </c>
      <c r="B265" s="0" t="s">
        <v>1481</v>
      </c>
      <c r="C265" s="1" t="n">
        <v>44705.4484606482</v>
      </c>
      <c r="D265" s="0" t="s">
        <v>1482</v>
      </c>
      <c r="E265" s="3" t="s">
        <v>1483</v>
      </c>
      <c r="F265" s="0" t="s">
        <v>93</v>
      </c>
      <c r="G265" s="0" t="n">
        <v>278</v>
      </c>
      <c r="K265" s="0" t="n">
        <f aca="false">TRUE()</f>
        <v>1</v>
      </c>
      <c r="L265" s="0" t="n">
        <f aca="false">FALSE()</f>
        <v>0</v>
      </c>
      <c r="M265" s="0" t="n">
        <v>6</v>
      </c>
      <c r="N265" s="0" t="n">
        <v>6</v>
      </c>
      <c r="AF265" s="0" t="s">
        <v>94</v>
      </c>
      <c r="AG265" s="0" t="s">
        <v>187</v>
      </c>
      <c r="AH265" s="3" t="s">
        <v>188</v>
      </c>
      <c r="AI265" s="1" t="n">
        <v>44705.4173611111</v>
      </c>
      <c r="AJ265" s="0" t="s">
        <v>93</v>
      </c>
      <c r="AK265" s="0" t="n">
        <v>91</v>
      </c>
      <c r="AL265" s="0" t="n">
        <v>85</v>
      </c>
      <c r="AM265" s="0" t="s">
        <v>189</v>
      </c>
      <c r="AN265" s="0" t="s">
        <v>190</v>
      </c>
      <c r="AO265" s="0" t="s">
        <v>191</v>
      </c>
      <c r="AP265" s="0" t="n">
        <v>596850</v>
      </c>
      <c r="AQ265" s="0" t="n">
        <v>10742</v>
      </c>
      <c r="AR265" s="0" t="n">
        <v>118611</v>
      </c>
      <c r="AT265" s="0" t="s">
        <v>192</v>
      </c>
      <c r="AU265" s="0" t="n">
        <f aca="false">TRUE()</f>
        <v>1</v>
      </c>
      <c r="BT265" s="0" t="s">
        <v>1484</v>
      </c>
      <c r="BU265" s="0" t="s">
        <v>1485</v>
      </c>
      <c r="BV265" s="0" t="s">
        <v>1486</v>
      </c>
      <c r="BW265" s="3" t="s">
        <v>1487</v>
      </c>
      <c r="BY265" s="0" t="n">
        <f aca="false">FALSE()</f>
        <v>0</v>
      </c>
      <c r="BZ265" s="0" t="n">
        <v>1710</v>
      </c>
      <c r="CA265" s="0" t="n">
        <v>2725</v>
      </c>
      <c r="CB265" s="0" t="n">
        <v>5</v>
      </c>
      <c r="CC265" s="0" t="n">
        <v>4192</v>
      </c>
      <c r="CD265" s="0" t="n">
        <v>15962</v>
      </c>
      <c r="CE265" s="1" t="n">
        <v>42130.8612152778</v>
      </c>
      <c r="CF265" s="0" t="n">
        <f aca="false">FALSE()</f>
        <v>0</v>
      </c>
      <c r="CJ265" s="0" t="s">
        <v>1488</v>
      </c>
      <c r="CK265" s="0" t="s">
        <v>102</v>
      </c>
      <c r="CL265" s="0" t="s">
        <v>1489</v>
      </c>
    </row>
    <row r="266" customFormat="false" ht="35.05" hidden="false" customHeight="false" outlineLevel="0" collapsed="false">
      <c r="A266" s="0" t="s">
        <v>784</v>
      </c>
      <c r="B266" s="0" t="s">
        <v>1490</v>
      </c>
      <c r="C266" s="1" t="n">
        <v>44705.4459953704</v>
      </c>
      <c r="D266" s="0" t="s">
        <v>785</v>
      </c>
      <c r="E266" s="3" t="s">
        <v>786</v>
      </c>
      <c r="F266" s="0" t="s">
        <v>161</v>
      </c>
      <c r="G266" s="0" t="n">
        <v>190</v>
      </c>
      <c r="K266" s="0" t="n">
        <f aca="false">FALSE()</f>
        <v>0</v>
      </c>
      <c r="L266" s="0" t="n">
        <f aca="false">FALSE()</f>
        <v>0</v>
      </c>
      <c r="M266" s="0" t="n">
        <v>3</v>
      </c>
      <c r="N266" s="0" t="n">
        <v>4</v>
      </c>
      <c r="AF266" s="0" t="s">
        <v>94</v>
      </c>
      <c r="BT266" s="0" t="s">
        <v>787</v>
      </c>
      <c r="BU266" s="0" t="s">
        <v>788</v>
      </c>
      <c r="BV266" s="0" t="s">
        <v>789</v>
      </c>
      <c r="BW266" s="0" t="s">
        <v>790</v>
      </c>
      <c r="BX266" s="0" t="s">
        <v>791</v>
      </c>
      <c r="BY266" s="0" t="n">
        <f aca="false">FALSE()</f>
        <v>0</v>
      </c>
      <c r="BZ266" s="0" t="n">
        <v>2409</v>
      </c>
      <c r="CA266" s="0" t="n">
        <v>1757</v>
      </c>
      <c r="CB266" s="0" t="n">
        <v>43</v>
      </c>
      <c r="CC266" s="0" t="n">
        <v>27038</v>
      </c>
      <c r="CD266" s="0" t="n">
        <v>3766</v>
      </c>
      <c r="CE266" s="1" t="n">
        <v>40605.8931134259</v>
      </c>
      <c r="CF266" s="0" t="n">
        <f aca="false">FALSE()</f>
        <v>0</v>
      </c>
      <c r="CG266" s="0" t="s">
        <v>791</v>
      </c>
      <c r="CH266" s="0" t="s">
        <v>792</v>
      </c>
      <c r="CJ266" s="0" t="s">
        <v>793</v>
      </c>
      <c r="CK266" s="0" t="s">
        <v>794</v>
      </c>
      <c r="CL266" s="0" t="s">
        <v>795</v>
      </c>
    </row>
    <row r="267" customFormat="false" ht="57.45" hidden="false" customHeight="false" outlineLevel="0" collapsed="false">
      <c r="A267" s="0" t="s">
        <v>796</v>
      </c>
      <c r="B267" s="0" t="s">
        <v>1491</v>
      </c>
      <c r="C267" s="1" t="n">
        <v>44705.4430902778</v>
      </c>
      <c r="D267" s="0" t="s">
        <v>797</v>
      </c>
      <c r="E267" s="3" t="s">
        <v>798</v>
      </c>
      <c r="F267" s="0" t="s">
        <v>93</v>
      </c>
      <c r="G267" s="0" t="n">
        <v>264</v>
      </c>
      <c r="K267" s="0" t="n">
        <f aca="false">FALSE()</f>
        <v>0</v>
      </c>
      <c r="L267" s="0" t="n">
        <f aca="false">FALSE()</f>
        <v>0</v>
      </c>
      <c r="M267" s="0" t="n">
        <v>7</v>
      </c>
      <c r="N267" s="0" t="n">
        <v>9</v>
      </c>
      <c r="AF267" s="0" t="s">
        <v>94</v>
      </c>
      <c r="BT267" s="0" t="s">
        <v>799</v>
      </c>
      <c r="BU267" s="0" t="s">
        <v>800</v>
      </c>
      <c r="BV267" s="0" t="s">
        <v>801</v>
      </c>
      <c r="BW267" s="0" t="s">
        <v>802</v>
      </c>
      <c r="BY267" s="0" t="n">
        <f aca="false">FALSE()</f>
        <v>0</v>
      </c>
      <c r="BZ267" s="0" t="n">
        <v>494</v>
      </c>
      <c r="CA267" s="0" t="n">
        <v>569</v>
      </c>
      <c r="CB267" s="0" t="n">
        <v>3</v>
      </c>
      <c r="CC267" s="0" t="n">
        <v>4647</v>
      </c>
      <c r="CD267" s="0" t="n">
        <v>4167</v>
      </c>
      <c r="CE267" s="1" t="n">
        <v>40812.6298148148</v>
      </c>
      <c r="CF267" s="0" t="n">
        <f aca="false">FALSE()</f>
        <v>0</v>
      </c>
      <c r="CJ267" s="0" t="s">
        <v>803</v>
      </c>
      <c r="CK267" s="0" t="s">
        <v>102</v>
      </c>
      <c r="CL267" s="0" t="s">
        <v>804</v>
      </c>
    </row>
    <row r="268" customFormat="false" ht="35.05" hidden="false" customHeight="false" outlineLevel="0" collapsed="false">
      <c r="A268" s="0" t="s">
        <v>805</v>
      </c>
      <c r="B268" s="0" t="s">
        <v>1492</v>
      </c>
      <c r="C268" s="1" t="n">
        <v>44705.4415625</v>
      </c>
      <c r="D268" s="0" t="s">
        <v>806</v>
      </c>
      <c r="E268" s="3" t="s">
        <v>807</v>
      </c>
      <c r="F268" s="0" t="s">
        <v>93</v>
      </c>
      <c r="G268" s="0" t="n">
        <v>235</v>
      </c>
      <c r="K268" s="0" t="n">
        <f aca="false">FALSE()</f>
        <v>0</v>
      </c>
      <c r="L268" s="0" t="n">
        <f aca="false">FALSE()</f>
        <v>0</v>
      </c>
      <c r="M268" s="0" t="n">
        <v>20</v>
      </c>
      <c r="N268" s="0" t="n">
        <v>13</v>
      </c>
      <c r="AF268" s="0" t="s">
        <v>753</v>
      </c>
      <c r="BT268" s="0" t="s">
        <v>808</v>
      </c>
      <c r="BU268" s="0" t="s">
        <v>809</v>
      </c>
      <c r="BV268" s="0" t="s">
        <v>810</v>
      </c>
      <c r="BW268" s="0" t="s">
        <v>811</v>
      </c>
      <c r="BX268" s="0" t="s">
        <v>812</v>
      </c>
      <c r="BY268" s="0" t="n">
        <f aca="false">FALSE()</f>
        <v>0</v>
      </c>
      <c r="BZ268" s="0" t="n">
        <v>4195</v>
      </c>
      <c r="CA268" s="0" t="n">
        <v>3524</v>
      </c>
      <c r="CB268" s="0" t="n">
        <v>68</v>
      </c>
      <c r="CC268" s="0" t="n">
        <v>18548</v>
      </c>
      <c r="CD268" s="0" t="n">
        <v>1708</v>
      </c>
      <c r="CE268" s="1" t="n">
        <v>40502.6919791667</v>
      </c>
      <c r="CF268" s="0" t="n">
        <f aca="false">FALSE()</f>
        <v>0</v>
      </c>
      <c r="CG268" s="0" t="s">
        <v>812</v>
      </c>
      <c r="CH268" s="0" t="s">
        <v>813</v>
      </c>
      <c r="CJ268" s="0" t="s">
        <v>814</v>
      </c>
      <c r="CK268" s="0" t="s">
        <v>102</v>
      </c>
      <c r="CL268" s="0" t="s">
        <v>815</v>
      </c>
    </row>
    <row r="269" customFormat="false" ht="57.45" hidden="false" customHeight="false" outlineLevel="0" collapsed="false">
      <c r="A269" s="0" t="s">
        <v>816</v>
      </c>
      <c r="B269" s="0" t="s">
        <v>1493</v>
      </c>
      <c r="C269" s="1" t="n">
        <v>44705.4415046296</v>
      </c>
      <c r="D269" s="0" t="s">
        <v>817</v>
      </c>
      <c r="E269" s="3" t="s">
        <v>818</v>
      </c>
      <c r="F269" s="0" t="s">
        <v>120</v>
      </c>
      <c r="G269" s="0" t="n">
        <v>278</v>
      </c>
      <c r="K269" s="0" t="n">
        <f aca="false">FALSE()</f>
        <v>0</v>
      </c>
      <c r="L269" s="0" t="n">
        <f aca="false">FALSE()</f>
        <v>0</v>
      </c>
      <c r="M269" s="0" t="n">
        <v>7</v>
      </c>
      <c r="N269" s="0" t="n">
        <v>8</v>
      </c>
      <c r="AF269" s="0" t="s">
        <v>94</v>
      </c>
      <c r="BT269" s="0" t="s">
        <v>819</v>
      </c>
      <c r="BU269" s="0" t="s">
        <v>820</v>
      </c>
      <c r="BV269" s="0" t="s">
        <v>821</v>
      </c>
      <c r="BW269" s="0" t="s">
        <v>822</v>
      </c>
      <c r="BY269" s="0" t="n">
        <f aca="false">FALSE()</f>
        <v>0</v>
      </c>
      <c r="BZ269" s="0" t="n">
        <v>1058</v>
      </c>
      <c r="CA269" s="0" t="n">
        <v>934</v>
      </c>
      <c r="CB269" s="0" t="n">
        <v>1</v>
      </c>
      <c r="CC269" s="0" t="n">
        <v>5675</v>
      </c>
      <c r="CD269" s="0" t="n">
        <v>10431</v>
      </c>
      <c r="CE269" s="1" t="n">
        <v>44235.7829050926</v>
      </c>
      <c r="CF269" s="0" t="n">
        <f aca="false">FALSE()</f>
        <v>0</v>
      </c>
      <c r="CJ269" s="0" t="s">
        <v>823</v>
      </c>
      <c r="CL269" s="0" t="s">
        <v>824</v>
      </c>
    </row>
    <row r="270" customFormat="false" ht="68.65" hidden="false" customHeight="false" outlineLevel="0" collapsed="false">
      <c r="A270" s="0" t="s">
        <v>825</v>
      </c>
      <c r="B270" s="0" t="s">
        <v>1494</v>
      </c>
      <c r="C270" s="1" t="n">
        <v>44705.4406712963</v>
      </c>
      <c r="D270" s="0" t="s">
        <v>826</v>
      </c>
      <c r="E270" s="0" t="s">
        <v>827</v>
      </c>
      <c r="F270" s="0" t="s">
        <v>161</v>
      </c>
      <c r="G270" s="0" t="n">
        <v>40</v>
      </c>
      <c r="K270" s="0" t="n">
        <f aca="false">TRUE()</f>
        <v>1</v>
      </c>
      <c r="L270" s="0" t="n">
        <f aca="false">FALSE()</f>
        <v>0</v>
      </c>
      <c r="M270" s="0" t="n">
        <v>4</v>
      </c>
      <c r="N270" s="0" t="n">
        <v>2</v>
      </c>
      <c r="AF270" s="0" t="s">
        <v>94</v>
      </c>
      <c r="AG270" s="0" t="s">
        <v>466</v>
      </c>
      <c r="AH270" s="3" t="s">
        <v>115</v>
      </c>
      <c r="AI270" s="1" t="n">
        <v>44705.4180555556</v>
      </c>
      <c r="AJ270" s="0" t="s">
        <v>93</v>
      </c>
      <c r="AK270" s="0" t="n">
        <v>37</v>
      </c>
      <c r="AL270" s="0" t="n">
        <v>30</v>
      </c>
      <c r="AM270" s="0" t="s">
        <v>106</v>
      </c>
      <c r="AN270" s="0" t="s">
        <v>107</v>
      </c>
      <c r="AO270" s="0" t="s">
        <v>107</v>
      </c>
      <c r="AP270" s="0" t="n">
        <v>3759</v>
      </c>
      <c r="AQ270" s="0" t="n">
        <v>3273</v>
      </c>
      <c r="AR270" s="0" t="n">
        <v>16142</v>
      </c>
      <c r="AT270" s="0" t="s">
        <v>110</v>
      </c>
      <c r="AU270" s="0" t="n">
        <f aca="false">FALSE()</f>
        <v>0</v>
      </c>
      <c r="BT270" s="0" t="s">
        <v>828</v>
      </c>
      <c r="BU270" s="0" t="s">
        <v>829</v>
      </c>
      <c r="BW270" s="0" t="s">
        <v>830</v>
      </c>
      <c r="BY270" s="0" t="n">
        <f aca="false">FALSE()</f>
        <v>0</v>
      </c>
      <c r="BZ270" s="0" t="n">
        <v>389</v>
      </c>
      <c r="CA270" s="0" t="n">
        <v>656</v>
      </c>
      <c r="CB270" s="0" t="n">
        <v>4</v>
      </c>
      <c r="CC270" s="0" t="n">
        <v>6888</v>
      </c>
      <c r="CD270" s="0" t="n">
        <v>15850</v>
      </c>
      <c r="CE270" s="1" t="n">
        <v>42023.8283217593</v>
      </c>
      <c r="CF270" s="0" t="n">
        <f aca="false">FALSE()</f>
        <v>0</v>
      </c>
      <c r="CJ270" s="0" t="s">
        <v>831</v>
      </c>
      <c r="CK270" s="0" t="s">
        <v>102</v>
      </c>
      <c r="CL270" s="0" t="s">
        <v>832</v>
      </c>
    </row>
    <row r="271" customFormat="false" ht="68.65" hidden="false" customHeight="false" outlineLevel="0" collapsed="false">
      <c r="A271" s="0" t="s">
        <v>698</v>
      </c>
      <c r="B271" s="0" t="s">
        <v>1495</v>
      </c>
      <c r="C271" s="1" t="n">
        <v>44705.4396875</v>
      </c>
      <c r="D271" s="0" t="s">
        <v>699</v>
      </c>
      <c r="E271" s="3" t="s">
        <v>715</v>
      </c>
      <c r="F271" s="0" t="s">
        <v>120</v>
      </c>
      <c r="G271" s="0" t="n">
        <v>180</v>
      </c>
      <c r="K271" s="0" t="n">
        <f aca="false">FALSE()</f>
        <v>0</v>
      </c>
      <c r="L271" s="0" t="n">
        <f aca="false">FALSE()</f>
        <v>0</v>
      </c>
      <c r="M271" s="0" t="n">
        <v>4</v>
      </c>
      <c r="N271" s="0" t="n">
        <v>6</v>
      </c>
      <c r="AF271" s="0" t="s">
        <v>94</v>
      </c>
      <c r="BT271" s="0" t="s">
        <v>716</v>
      </c>
      <c r="BU271" s="0" t="s">
        <v>708</v>
      </c>
      <c r="BV271" s="0" t="s">
        <v>709</v>
      </c>
      <c r="BW271" s="3" t="s">
        <v>710</v>
      </c>
      <c r="BX271" s="0" t="s">
        <v>711</v>
      </c>
      <c r="BY271" s="0" t="n">
        <f aca="false">FALSE()</f>
        <v>0</v>
      </c>
      <c r="BZ271" s="0" t="n">
        <v>5932</v>
      </c>
      <c r="CA271" s="0" t="n">
        <v>3443</v>
      </c>
      <c r="CB271" s="0" t="n">
        <v>55</v>
      </c>
      <c r="CC271" s="0" t="n">
        <v>42397</v>
      </c>
      <c r="CD271" s="0" t="n">
        <v>64484</v>
      </c>
      <c r="CE271" s="1" t="n">
        <v>41233.4551157407</v>
      </c>
      <c r="CF271" s="0" t="n">
        <f aca="false">FALSE()</f>
        <v>0</v>
      </c>
      <c r="CG271" s="0" t="s">
        <v>711</v>
      </c>
      <c r="CH271" s="0" t="s">
        <v>712</v>
      </c>
      <c r="CJ271" s="0" t="s">
        <v>713</v>
      </c>
      <c r="CK271" s="0" t="s">
        <v>102</v>
      </c>
      <c r="CL271" s="0" t="s">
        <v>714</v>
      </c>
    </row>
    <row r="272" customFormat="false" ht="68.65" hidden="false" customHeight="false" outlineLevel="0" collapsed="false">
      <c r="A272" s="0" t="s">
        <v>698</v>
      </c>
      <c r="B272" s="0" t="s">
        <v>1496</v>
      </c>
      <c r="C272" s="1" t="n">
        <v>44705.4406018519</v>
      </c>
      <c r="D272" s="0" t="s">
        <v>699</v>
      </c>
      <c r="E272" s="3" t="s">
        <v>700</v>
      </c>
      <c r="F272" s="0" t="s">
        <v>120</v>
      </c>
      <c r="G272" s="0" t="n">
        <v>159</v>
      </c>
      <c r="K272" s="0" t="n">
        <f aca="false">TRUE()</f>
        <v>1</v>
      </c>
      <c r="L272" s="0" t="n">
        <f aca="false">FALSE()</f>
        <v>0</v>
      </c>
      <c r="M272" s="0" t="n">
        <v>18</v>
      </c>
      <c r="N272" s="0" t="n">
        <v>12</v>
      </c>
      <c r="AF272" s="0" t="s">
        <v>94</v>
      </c>
      <c r="AG272" s="0" t="s">
        <v>701</v>
      </c>
      <c r="AH272" s="3" t="s">
        <v>702</v>
      </c>
      <c r="AI272" s="1" t="n">
        <v>44705.4231597222</v>
      </c>
      <c r="AJ272" s="0" t="s">
        <v>120</v>
      </c>
      <c r="AK272" s="0" t="n">
        <v>62</v>
      </c>
      <c r="AL272" s="0" t="n">
        <v>33</v>
      </c>
      <c r="AM272" s="0" t="s">
        <v>703</v>
      </c>
      <c r="AN272" s="0" t="s">
        <v>704</v>
      </c>
      <c r="AO272" s="0" t="s">
        <v>705</v>
      </c>
      <c r="AP272" s="0" t="n">
        <v>2363</v>
      </c>
      <c r="AQ272" s="0" t="n">
        <v>494</v>
      </c>
      <c r="AR272" s="0" t="n">
        <v>2069</v>
      </c>
      <c r="AS272" s="0" t="s">
        <v>695</v>
      </c>
      <c r="AT272" s="3" t="s">
        <v>706</v>
      </c>
      <c r="AU272" s="0" t="n">
        <f aca="false">FALSE()</f>
        <v>0</v>
      </c>
      <c r="BT272" s="0" t="s">
        <v>707</v>
      </c>
      <c r="BU272" s="0" t="s">
        <v>708</v>
      </c>
      <c r="BV272" s="0" t="s">
        <v>709</v>
      </c>
      <c r="BW272" s="3" t="s">
        <v>710</v>
      </c>
      <c r="BX272" s="0" t="s">
        <v>711</v>
      </c>
      <c r="BY272" s="0" t="n">
        <f aca="false">FALSE()</f>
        <v>0</v>
      </c>
      <c r="BZ272" s="0" t="n">
        <v>5932</v>
      </c>
      <c r="CA272" s="0" t="n">
        <v>3443</v>
      </c>
      <c r="CB272" s="0" t="n">
        <v>55</v>
      </c>
      <c r="CC272" s="0" t="n">
        <v>42397</v>
      </c>
      <c r="CD272" s="0" t="n">
        <v>64484</v>
      </c>
      <c r="CE272" s="1" t="n">
        <v>41233.4551157407</v>
      </c>
      <c r="CF272" s="0" t="n">
        <f aca="false">FALSE()</f>
        <v>0</v>
      </c>
      <c r="CG272" s="0" t="s">
        <v>711</v>
      </c>
      <c r="CH272" s="0" t="s">
        <v>712</v>
      </c>
      <c r="CJ272" s="0" t="s">
        <v>713</v>
      </c>
      <c r="CK272" s="0" t="s">
        <v>102</v>
      </c>
      <c r="CL272" s="0" t="s">
        <v>714</v>
      </c>
    </row>
    <row r="273" customFormat="false" ht="35.05" hidden="false" customHeight="false" outlineLevel="0" collapsed="false">
      <c r="A273" s="0" t="s">
        <v>833</v>
      </c>
      <c r="B273" s="0" t="s">
        <v>1497</v>
      </c>
      <c r="C273" s="1" t="n">
        <v>44705.4398726852</v>
      </c>
      <c r="D273" s="0" t="s">
        <v>834</v>
      </c>
      <c r="E273" s="3" t="s">
        <v>835</v>
      </c>
      <c r="F273" s="0" t="s">
        <v>93</v>
      </c>
      <c r="G273" s="0" t="n">
        <v>273</v>
      </c>
      <c r="K273" s="0" t="n">
        <f aca="false">FALSE()</f>
        <v>0</v>
      </c>
      <c r="L273" s="0" t="n">
        <f aca="false">FALSE()</f>
        <v>0</v>
      </c>
      <c r="M273" s="0" t="n">
        <v>4</v>
      </c>
      <c r="N273" s="0" t="n">
        <v>6</v>
      </c>
      <c r="AF273" s="0" t="s">
        <v>94</v>
      </c>
      <c r="BT273" s="0" t="s">
        <v>836</v>
      </c>
      <c r="BU273" s="0" t="s">
        <v>837</v>
      </c>
      <c r="BV273" s="0" t="s">
        <v>838</v>
      </c>
      <c r="BW273" s="0" t="s">
        <v>839</v>
      </c>
      <c r="BY273" s="0" t="n">
        <f aca="false">FALSE()</f>
        <v>0</v>
      </c>
      <c r="BZ273" s="0" t="n">
        <v>3018</v>
      </c>
      <c r="CA273" s="0" t="n">
        <v>1273</v>
      </c>
      <c r="CB273" s="0" t="n">
        <v>94</v>
      </c>
      <c r="CC273" s="0" t="n">
        <v>23924</v>
      </c>
      <c r="CD273" s="0" t="n">
        <v>7477</v>
      </c>
      <c r="CE273" s="1" t="n">
        <v>40291.7676967593</v>
      </c>
      <c r="CF273" s="0" t="n">
        <f aca="false">TRUE()</f>
        <v>1</v>
      </c>
      <c r="CJ273" s="0" t="s">
        <v>840</v>
      </c>
      <c r="CK273" s="0" t="s">
        <v>102</v>
      </c>
      <c r="CL273" s="0" t="s">
        <v>841</v>
      </c>
    </row>
    <row r="274" customFormat="false" ht="57.45" hidden="false" customHeight="false" outlineLevel="0" collapsed="false">
      <c r="A274" s="0" t="s">
        <v>1498</v>
      </c>
      <c r="B274" s="0" t="s">
        <v>1499</v>
      </c>
      <c r="C274" s="1" t="n">
        <v>44705.4379166667</v>
      </c>
      <c r="D274" s="0" t="s">
        <v>1500</v>
      </c>
      <c r="E274" s="0" t="s">
        <v>1501</v>
      </c>
      <c r="F274" s="0" t="s">
        <v>161</v>
      </c>
      <c r="G274" s="0" t="n">
        <v>7</v>
      </c>
      <c r="K274" s="0" t="n">
        <f aca="false">TRUE()</f>
        <v>1</v>
      </c>
      <c r="L274" s="0" t="n">
        <f aca="false">FALSE()</f>
        <v>0</v>
      </c>
      <c r="M274" s="0" t="n">
        <v>0</v>
      </c>
      <c r="N274" s="0" t="n">
        <v>0</v>
      </c>
      <c r="AF274" s="0" t="s">
        <v>134</v>
      </c>
      <c r="AG274" s="0" t="s">
        <v>121</v>
      </c>
      <c r="AH274" s="3" t="s">
        <v>177</v>
      </c>
      <c r="AI274" s="1" t="n">
        <v>44705.4370138889</v>
      </c>
      <c r="AJ274" s="0" t="s">
        <v>93</v>
      </c>
      <c r="AK274" s="0" t="n">
        <v>108</v>
      </c>
      <c r="AL274" s="0" t="n">
        <v>99</v>
      </c>
      <c r="AM274" s="0" t="s">
        <v>122</v>
      </c>
      <c r="AN274" s="0" t="s">
        <v>123</v>
      </c>
      <c r="AO274" s="0" t="s">
        <v>153</v>
      </c>
      <c r="AP274" s="0" t="n">
        <v>78924</v>
      </c>
      <c r="AQ274" s="0" t="n">
        <v>452</v>
      </c>
      <c r="AR274" s="0" t="n">
        <v>25748</v>
      </c>
      <c r="AT274" s="3" t="s">
        <v>154</v>
      </c>
      <c r="AU274" s="0" t="n">
        <f aca="false">TRUE()</f>
        <v>1</v>
      </c>
      <c r="BT274" s="0" t="s">
        <v>1502</v>
      </c>
      <c r="BU274" s="0" t="s">
        <v>1503</v>
      </c>
      <c r="BV274" s="0" t="s">
        <v>1504</v>
      </c>
      <c r="BW274" s="0" t="s">
        <v>1505</v>
      </c>
      <c r="BX274" s="0" t="s">
        <v>1506</v>
      </c>
      <c r="BY274" s="0" t="n">
        <f aca="false">FALSE()</f>
        <v>0</v>
      </c>
      <c r="BZ274" s="0" t="n">
        <v>156</v>
      </c>
      <c r="CA274" s="0" t="n">
        <v>269</v>
      </c>
      <c r="CB274" s="0" t="n">
        <v>1</v>
      </c>
      <c r="CC274" s="0" t="n">
        <v>4624</v>
      </c>
      <c r="CD274" s="0" t="n">
        <v>5590</v>
      </c>
      <c r="CE274" s="1" t="n">
        <v>43653.996400463</v>
      </c>
      <c r="CF274" s="0" t="n">
        <f aca="false">FALSE()</f>
        <v>0</v>
      </c>
      <c r="CG274" s="0" t="s">
        <v>1506</v>
      </c>
      <c r="CH274" s="0" t="s">
        <v>1507</v>
      </c>
      <c r="CJ274" s="0" t="s">
        <v>1508</v>
      </c>
      <c r="CL274" s="0" t="s">
        <v>1509</v>
      </c>
    </row>
    <row r="275" customFormat="false" ht="13.8" hidden="false" customHeight="false" outlineLevel="0" collapsed="false">
      <c r="A275" s="0" t="s">
        <v>842</v>
      </c>
      <c r="B275" s="0" t="s">
        <v>1510</v>
      </c>
      <c r="C275" s="1" t="n">
        <v>44705.4361111111</v>
      </c>
      <c r="D275" s="0" t="s">
        <v>843</v>
      </c>
      <c r="E275" s="0" t="s">
        <v>844</v>
      </c>
      <c r="F275" s="0" t="s">
        <v>93</v>
      </c>
      <c r="G275" s="0" t="n">
        <v>44</v>
      </c>
      <c r="K275" s="0" t="n">
        <f aca="false">TRUE()</f>
        <v>1</v>
      </c>
      <c r="L275" s="0" t="n">
        <f aca="false">FALSE()</f>
        <v>0</v>
      </c>
      <c r="M275" s="0" t="n">
        <v>1</v>
      </c>
      <c r="N275" s="0" t="n">
        <v>2</v>
      </c>
      <c r="AF275" s="0" t="s">
        <v>845</v>
      </c>
      <c r="AG275" s="0" t="s">
        <v>195</v>
      </c>
      <c r="AH275" s="0" t="s">
        <v>196</v>
      </c>
      <c r="AI275" s="1" t="n">
        <v>44705.4191550926</v>
      </c>
      <c r="AJ275" s="0" t="s">
        <v>161</v>
      </c>
      <c r="AK275" s="0" t="n">
        <v>6</v>
      </c>
      <c r="AL275" s="0" t="n">
        <v>1</v>
      </c>
      <c r="AM275" s="0" t="s">
        <v>182</v>
      </c>
      <c r="AN275" s="0" t="s">
        <v>183</v>
      </c>
      <c r="AO275" s="0" t="s">
        <v>184</v>
      </c>
      <c r="AP275" s="0" t="n">
        <v>346</v>
      </c>
      <c r="AQ275" s="0" t="n">
        <v>401</v>
      </c>
      <c r="AR275" s="0" t="n">
        <v>30859</v>
      </c>
      <c r="AU275" s="0" t="n">
        <f aca="false">FALSE()</f>
        <v>0</v>
      </c>
      <c r="BT275" s="0" t="s">
        <v>846</v>
      </c>
      <c r="BU275" s="0" t="s">
        <v>847</v>
      </c>
      <c r="BY275" s="0" t="n">
        <f aca="false">FALSE()</f>
        <v>0</v>
      </c>
      <c r="BZ275" s="0" t="n">
        <v>245</v>
      </c>
      <c r="CA275" s="0" t="n">
        <v>567</v>
      </c>
      <c r="CB275" s="0" t="n">
        <v>1</v>
      </c>
      <c r="CC275" s="0" t="n">
        <v>1919</v>
      </c>
      <c r="CD275" s="0" t="n">
        <v>3767</v>
      </c>
      <c r="CE275" s="1" t="n">
        <v>42428.4037731482</v>
      </c>
      <c r="CF275" s="0" t="n">
        <f aca="false">FALSE()</f>
        <v>0</v>
      </c>
      <c r="CJ275" s="0" t="s">
        <v>848</v>
      </c>
      <c r="CL275" s="0" t="s">
        <v>849</v>
      </c>
    </row>
    <row r="276" customFormat="false" ht="57.45" hidden="false" customHeight="false" outlineLevel="0" collapsed="false">
      <c r="A276" s="0" t="s">
        <v>842</v>
      </c>
      <c r="B276" s="0" t="s">
        <v>1511</v>
      </c>
      <c r="C276" s="1" t="n">
        <v>44705.4377199074</v>
      </c>
      <c r="D276" s="0" t="s">
        <v>843</v>
      </c>
      <c r="E276" s="0" t="s">
        <v>850</v>
      </c>
      <c r="F276" s="0" t="s">
        <v>93</v>
      </c>
      <c r="G276" s="0" t="n">
        <v>28</v>
      </c>
      <c r="K276" s="0" t="n">
        <f aca="false">TRUE()</f>
        <v>1</v>
      </c>
      <c r="L276" s="0" t="n">
        <f aca="false">FALSE()</f>
        <v>0</v>
      </c>
      <c r="M276" s="0" t="n">
        <v>5</v>
      </c>
      <c r="N276" s="0" t="n">
        <v>3</v>
      </c>
      <c r="AF276" s="0" t="s">
        <v>134</v>
      </c>
      <c r="AG276" s="0" t="s">
        <v>121</v>
      </c>
      <c r="AH276" s="3" t="s">
        <v>177</v>
      </c>
      <c r="AI276" s="1" t="n">
        <v>44705.4370138889</v>
      </c>
      <c r="AJ276" s="0" t="s">
        <v>93</v>
      </c>
      <c r="AK276" s="0" t="n">
        <v>108</v>
      </c>
      <c r="AL276" s="0" t="n">
        <v>99</v>
      </c>
      <c r="AM276" s="0" t="s">
        <v>122</v>
      </c>
      <c r="AN276" s="0" t="s">
        <v>123</v>
      </c>
      <c r="AO276" s="0" t="s">
        <v>153</v>
      </c>
      <c r="AP276" s="0" t="n">
        <v>78924</v>
      </c>
      <c r="AQ276" s="0" t="n">
        <v>452</v>
      </c>
      <c r="AR276" s="0" t="n">
        <v>25748</v>
      </c>
      <c r="AT276" s="3" t="s">
        <v>154</v>
      </c>
      <c r="AU276" s="0" t="n">
        <f aca="false">TRUE()</f>
        <v>1</v>
      </c>
      <c r="BT276" s="0" t="s">
        <v>851</v>
      </c>
      <c r="BU276" s="0" t="s">
        <v>847</v>
      </c>
      <c r="BY276" s="0" t="n">
        <f aca="false">FALSE()</f>
        <v>0</v>
      </c>
      <c r="BZ276" s="0" t="n">
        <v>245</v>
      </c>
      <c r="CA276" s="0" t="n">
        <v>567</v>
      </c>
      <c r="CB276" s="0" t="n">
        <v>1</v>
      </c>
      <c r="CC276" s="0" t="n">
        <v>1919</v>
      </c>
      <c r="CD276" s="0" t="n">
        <v>3767</v>
      </c>
      <c r="CE276" s="1" t="n">
        <v>42428.4037731482</v>
      </c>
      <c r="CF276" s="0" t="n">
        <f aca="false">FALSE()</f>
        <v>0</v>
      </c>
      <c r="CJ276" s="0" t="s">
        <v>848</v>
      </c>
      <c r="CL276" s="0" t="s">
        <v>849</v>
      </c>
    </row>
    <row r="277" customFormat="false" ht="46.25" hidden="false" customHeight="false" outlineLevel="0" collapsed="false">
      <c r="A277" s="0" t="s">
        <v>852</v>
      </c>
      <c r="B277" s="0" t="s">
        <v>863</v>
      </c>
      <c r="C277" s="1" t="n">
        <v>44705.4354050926</v>
      </c>
      <c r="D277" s="0" t="s">
        <v>853</v>
      </c>
      <c r="E277" s="3" t="s">
        <v>854</v>
      </c>
      <c r="F277" s="0" t="s">
        <v>120</v>
      </c>
      <c r="G277" s="0" t="n">
        <v>61</v>
      </c>
      <c r="K277" s="0" t="n">
        <f aca="false">FALSE()</f>
        <v>0</v>
      </c>
      <c r="L277" s="0" t="n">
        <f aca="false">FALSE()</f>
        <v>0</v>
      </c>
      <c r="M277" s="0" t="n">
        <v>49</v>
      </c>
      <c r="N277" s="0" t="n">
        <v>35</v>
      </c>
      <c r="AF277" s="0" t="s">
        <v>94</v>
      </c>
      <c r="BT277" s="0" t="s">
        <v>855</v>
      </c>
      <c r="BU277" s="0" t="s">
        <v>856</v>
      </c>
      <c r="BV277" s="0" t="s">
        <v>227</v>
      </c>
      <c r="BW277" s="3" t="s">
        <v>857</v>
      </c>
      <c r="BX277" s="0" t="s">
        <v>858</v>
      </c>
      <c r="BY277" s="0" t="n">
        <f aca="false">FALSE()</f>
        <v>0</v>
      </c>
      <c r="BZ277" s="0" t="n">
        <v>17289</v>
      </c>
      <c r="CA277" s="0" t="n">
        <v>1131</v>
      </c>
      <c r="CB277" s="0" t="n">
        <v>279</v>
      </c>
      <c r="CC277" s="0" t="n">
        <v>4006</v>
      </c>
      <c r="CD277" s="0" t="n">
        <v>3054</v>
      </c>
      <c r="CE277" s="1" t="n">
        <v>43507.6434953704</v>
      </c>
      <c r="CF277" s="0" t="n">
        <f aca="false">TRUE()</f>
        <v>1</v>
      </c>
      <c r="CG277" s="0" t="s">
        <v>858</v>
      </c>
      <c r="CH277" s="0" t="s">
        <v>859</v>
      </c>
      <c r="CJ277" s="0" t="s">
        <v>860</v>
      </c>
      <c r="CL277" s="0" t="s">
        <v>861</v>
      </c>
    </row>
    <row r="278" customFormat="false" ht="57.45" hidden="false" customHeight="false" outlineLevel="0" collapsed="false">
      <c r="A278" s="0" t="s">
        <v>865</v>
      </c>
      <c r="B278" s="0" t="s">
        <v>1512</v>
      </c>
      <c r="C278" s="1" t="n">
        <v>44705.4352430556</v>
      </c>
      <c r="D278" s="0" t="s">
        <v>866</v>
      </c>
      <c r="E278" s="3" t="s">
        <v>867</v>
      </c>
      <c r="F278" s="0" t="s">
        <v>868</v>
      </c>
      <c r="G278" s="0" t="n">
        <v>272</v>
      </c>
      <c r="K278" s="0" t="n">
        <f aca="false">FALSE()</f>
        <v>0</v>
      </c>
      <c r="L278" s="0" t="n">
        <f aca="false">FALSE()</f>
        <v>0</v>
      </c>
      <c r="M278" s="0" t="n">
        <v>16</v>
      </c>
      <c r="N278" s="0" t="n">
        <v>14</v>
      </c>
      <c r="AF278" s="0" t="s">
        <v>753</v>
      </c>
      <c r="BT278" s="0" t="s">
        <v>869</v>
      </c>
      <c r="BU278" s="0" t="s">
        <v>870</v>
      </c>
      <c r="BV278" s="0" t="s">
        <v>871</v>
      </c>
      <c r="BW278" s="3" t="s">
        <v>872</v>
      </c>
      <c r="BX278" s="0" t="s">
        <v>873</v>
      </c>
      <c r="BY278" s="0" t="n">
        <f aca="false">FALSE()</f>
        <v>0</v>
      </c>
      <c r="BZ278" s="0" t="n">
        <v>507</v>
      </c>
      <c r="CA278" s="0" t="n">
        <v>447</v>
      </c>
      <c r="CB278" s="0" t="n">
        <v>18</v>
      </c>
      <c r="CC278" s="0" t="n">
        <v>3795</v>
      </c>
      <c r="CD278" s="0" t="n">
        <v>2652</v>
      </c>
      <c r="CE278" s="1" t="n">
        <v>40794.5081365741</v>
      </c>
      <c r="CF278" s="0" t="n">
        <f aca="false">FALSE()</f>
        <v>0</v>
      </c>
      <c r="CG278" s="0" t="s">
        <v>873</v>
      </c>
      <c r="CH278" s="0" t="s">
        <v>874</v>
      </c>
      <c r="CJ278" s="0" t="s">
        <v>875</v>
      </c>
      <c r="CK278" s="0" t="s">
        <v>794</v>
      </c>
      <c r="CL278" s="0" t="s">
        <v>876</v>
      </c>
    </row>
    <row r="279" customFormat="false" ht="13.8" hidden="false" customHeight="false" outlineLevel="0" collapsed="false">
      <c r="A279" s="0" t="s">
        <v>877</v>
      </c>
      <c r="B279" s="0" t="s">
        <v>1513</v>
      </c>
      <c r="C279" s="1" t="n">
        <v>44705.4348726852</v>
      </c>
      <c r="D279" s="0" t="s">
        <v>878</v>
      </c>
      <c r="E279" s="0" t="s">
        <v>879</v>
      </c>
      <c r="F279" s="0" t="s">
        <v>93</v>
      </c>
      <c r="G279" s="0" t="n">
        <v>28</v>
      </c>
      <c r="K279" s="0" t="n">
        <f aca="false">TRUE()</f>
        <v>1</v>
      </c>
      <c r="L279" s="0" t="n">
        <f aca="false">FALSE()</f>
        <v>0</v>
      </c>
      <c r="M279" s="0" t="n">
        <v>1</v>
      </c>
      <c r="N279" s="0" t="n">
        <v>0</v>
      </c>
      <c r="AF279" s="0" t="s">
        <v>134</v>
      </c>
      <c r="AG279" s="0" t="s">
        <v>195</v>
      </c>
      <c r="AH279" s="0" t="s">
        <v>196</v>
      </c>
      <c r="AI279" s="1" t="n">
        <v>44705.4191550926</v>
      </c>
      <c r="AJ279" s="0" t="s">
        <v>161</v>
      </c>
      <c r="AK279" s="0" t="n">
        <v>6</v>
      </c>
      <c r="AL279" s="0" t="n">
        <v>1</v>
      </c>
      <c r="AM279" s="0" t="s">
        <v>182</v>
      </c>
      <c r="AN279" s="0" t="s">
        <v>183</v>
      </c>
      <c r="AO279" s="0" t="s">
        <v>184</v>
      </c>
      <c r="AP279" s="0" t="n">
        <v>346</v>
      </c>
      <c r="AQ279" s="0" t="n">
        <v>401</v>
      </c>
      <c r="AR279" s="0" t="n">
        <v>30859</v>
      </c>
      <c r="AU279" s="0" t="n">
        <f aca="false">FALSE()</f>
        <v>0</v>
      </c>
      <c r="BT279" s="0" t="s">
        <v>880</v>
      </c>
      <c r="BU279" s="0" t="s">
        <v>881</v>
      </c>
      <c r="BV279" s="0" t="s">
        <v>882</v>
      </c>
      <c r="BW279" s="0" t="s">
        <v>883</v>
      </c>
      <c r="BY279" s="0" t="n">
        <f aca="false">FALSE()</f>
        <v>0</v>
      </c>
      <c r="BZ279" s="0" t="n">
        <v>270</v>
      </c>
      <c r="CA279" s="0" t="n">
        <v>289</v>
      </c>
      <c r="CB279" s="0" t="n">
        <v>5</v>
      </c>
      <c r="CC279" s="0" t="n">
        <v>566</v>
      </c>
      <c r="CD279" s="0" t="n">
        <v>414</v>
      </c>
      <c r="CE279" s="1" t="n">
        <v>41560.8482986111</v>
      </c>
      <c r="CF279" s="0" t="n">
        <f aca="false">FALSE()</f>
        <v>0</v>
      </c>
      <c r="CJ279" s="0" t="s">
        <v>884</v>
      </c>
      <c r="CK279" s="0" t="s">
        <v>102</v>
      </c>
      <c r="CL279" s="0" t="s">
        <v>885</v>
      </c>
    </row>
    <row r="280" customFormat="false" ht="13.8" hidden="false" customHeight="false" outlineLevel="0" collapsed="false">
      <c r="A280" s="0" t="s">
        <v>570</v>
      </c>
      <c r="B280" s="0" t="s">
        <v>631</v>
      </c>
      <c r="C280" s="1" t="n">
        <v>44705.4214583333</v>
      </c>
      <c r="D280" s="0" t="s">
        <v>571</v>
      </c>
      <c r="E280" s="0" t="s">
        <v>632</v>
      </c>
      <c r="F280" s="0" t="s">
        <v>93</v>
      </c>
      <c r="G280" s="0" t="n">
        <v>27</v>
      </c>
      <c r="H280" s="0" t="s">
        <v>904</v>
      </c>
      <c r="I280" s="0" t="s">
        <v>570</v>
      </c>
      <c r="J280" s="0" t="s">
        <v>571</v>
      </c>
      <c r="K280" s="0" t="n">
        <f aca="false">FALSE()</f>
        <v>0</v>
      </c>
      <c r="L280" s="0" t="n">
        <f aca="false">FALSE()</f>
        <v>0</v>
      </c>
      <c r="M280" s="0" t="n">
        <v>10</v>
      </c>
      <c r="N280" s="0" t="n">
        <v>8</v>
      </c>
      <c r="AF280" s="0" t="s">
        <v>134</v>
      </c>
      <c r="BT280" s="0" t="s">
        <v>905</v>
      </c>
      <c r="BU280" s="0" t="s">
        <v>633</v>
      </c>
      <c r="BV280" s="0" t="s">
        <v>634</v>
      </c>
      <c r="BW280" s="0" t="s">
        <v>635</v>
      </c>
      <c r="BX280" s="0" t="s">
        <v>889</v>
      </c>
      <c r="BY280" s="0" t="n">
        <f aca="false">FALSE()</f>
        <v>0</v>
      </c>
      <c r="BZ280" s="0" t="n">
        <v>162207</v>
      </c>
      <c r="CA280" s="0" t="n">
        <v>12380</v>
      </c>
      <c r="CB280" s="0" t="n">
        <v>2860</v>
      </c>
      <c r="CC280" s="0" t="n">
        <v>36484</v>
      </c>
      <c r="CD280" s="0" t="n">
        <v>4421</v>
      </c>
      <c r="CE280" s="1" t="n">
        <v>39992.7857638889</v>
      </c>
      <c r="CF280" s="0" t="n">
        <f aca="false">FALSE()</f>
        <v>0</v>
      </c>
      <c r="CG280" s="0" t="s">
        <v>889</v>
      </c>
      <c r="CH280" s="0" t="s">
        <v>890</v>
      </c>
      <c r="CJ280" s="0" t="s">
        <v>891</v>
      </c>
      <c r="CK280" s="0" t="s">
        <v>102</v>
      </c>
      <c r="CL280" s="0" t="s">
        <v>892</v>
      </c>
    </row>
    <row r="281" customFormat="false" ht="57.45" hidden="false" customHeight="false" outlineLevel="0" collapsed="false">
      <c r="A281" s="0" t="s">
        <v>570</v>
      </c>
      <c r="B281" s="0" t="s">
        <v>569</v>
      </c>
      <c r="C281" s="1" t="n">
        <v>44705.4213194445</v>
      </c>
      <c r="D281" s="0" t="s">
        <v>571</v>
      </c>
      <c r="E281" s="3" t="s">
        <v>896</v>
      </c>
      <c r="F281" s="0" t="s">
        <v>93</v>
      </c>
      <c r="G281" s="0" t="n">
        <v>223</v>
      </c>
      <c r="K281" s="0" t="n">
        <f aca="false">FALSE()</f>
        <v>0</v>
      </c>
      <c r="L281" s="0" t="n">
        <f aca="false">FALSE()</f>
        <v>0</v>
      </c>
      <c r="M281" s="0" t="n">
        <v>52</v>
      </c>
      <c r="N281" s="0" t="n">
        <v>54</v>
      </c>
      <c r="AF281" s="0" t="s">
        <v>94</v>
      </c>
      <c r="BT281" s="0" t="s">
        <v>897</v>
      </c>
      <c r="BU281" s="0" t="s">
        <v>633</v>
      </c>
      <c r="BV281" s="0" t="s">
        <v>634</v>
      </c>
      <c r="BW281" s="0" t="s">
        <v>635</v>
      </c>
      <c r="BX281" s="0" t="s">
        <v>889</v>
      </c>
      <c r="BY281" s="0" t="n">
        <f aca="false">FALSE()</f>
        <v>0</v>
      </c>
      <c r="BZ281" s="0" t="n">
        <v>162207</v>
      </c>
      <c r="CA281" s="0" t="n">
        <v>12380</v>
      </c>
      <c r="CB281" s="0" t="n">
        <v>2860</v>
      </c>
      <c r="CC281" s="0" t="n">
        <v>36484</v>
      </c>
      <c r="CD281" s="0" t="n">
        <v>4421</v>
      </c>
      <c r="CE281" s="1" t="n">
        <v>39992.7857638889</v>
      </c>
      <c r="CF281" s="0" t="n">
        <f aca="false">FALSE()</f>
        <v>0</v>
      </c>
      <c r="CG281" s="0" t="s">
        <v>889</v>
      </c>
      <c r="CH281" s="0" t="s">
        <v>890</v>
      </c>
      <c r="CJ281" s="0" t="s">
        <v>891</v>
      </c>
      <c r="CK281" s="0" t="s">
        <v>102</v>
      </c>
      <c r="CL281" s="0" t="s">
        <v>892</v>
      </c>
    </row>
    <row r="282" customFormat="false" ht="57.45" hidden="false" customHeight="false" outlineLevel="0" collapsed="false">
      <c r="A282" s="0" t="s">
        <v>570</v>
      </c>
      <c r="B282" s="0" t="s">
        <v>1514</v>
      </c>
      <c r="C282" s="1" t="n">
        <v>44705.4347453704</v>
      </c>
      <c r="D282" s="0" t="s">
        <v>571</v>
      </c>
      <c r="E282" s="3" t="s">
        <v>898</v>
      </c>
      <c r="F282" s="0" t="s">
        <v>93</v>
      </c>
      <c r="G282" s="0" t="n">
        <v>234</v>
      </c>
      <c r="K282" s="0" t="n">
        <f aca="false">FALSE()</f>
        <v>0</v>
      </c>
      <c r="L282" s="0" t="n">
        <f aca="false">FALSE()</f>
        <v>0</v>
      </c>
      <c r="M282" s="0" t="n">
        <v>12</v>
      </c>
      <c r="N282" s="0" t="n">
        <v>9</v>
      </c>
      <c r="AF282" s="0" t="s">
        <v>94</v>
      </c>
      <c r="BT282" s="0" t="s">
        <v>899</v>
      </c>
      <c r="BU282" s="0" t="s">
        <v>633</v>
      </c>
      <c r="BV282" s="0" t="s">
        <v>634</v>
      </c>
      <c r="BW282" s="0" t="s">
        <v>635</v>
      </c>
      <c r="BX282" s="0" t="s">
        <v>889</v>
      </c>
      <c r="BY282" s="0" t="n">
        <f aca="false">FALSE()</f>
        <v>0</v>
      </c>
      <c r="BZ282" s="0" t="n">
        <v>162207</v>
      </c>
      <c r="CA282" s="0" t="n">
        <v>12380</v>
      </c>
      <c r="CB282" s="0" t="n">
        <v>2860</v>
      </c>
      <c r="CC282" s="0" t="n">
        <v>36484</v>
      </c>
      <c r="CD282" s="0" t="n">
        <v>4421</v>
      </c>
      <c r="CE282" s="1" t="n">
        <v>39992.7857638889</v>
      </c>
      <c r="CF282" s="0" t="n">
        <f aca="false">FALSE()</f>
        <v>0</v>
      </c>
      <c r="CG282" s="0" t="s">
        <v>889</v>
      </c>
      <c r="CH282" s="0" t="s">
        <v>890</v>
      </c>
      <c r="CJ282" s="0" t="s">
        <v>891</v>
      </c>
      <c r="CK282" s="0" t="s">
        <v>102</v>
      </c>
      <c r="CL282" s="0" t="s">
        <v>892</v>
      </c>
    </row>
    <row r="283" customFormat="false" ht="13.8" hidden="false" customHeight="false" outlineLevel="0" collapsed="false">
      <c r="A283" s="0" t="s">
        <v>570</v>
      </c>
      <c r="B283" s="0" t="s">
        <v>907</v>
      </c>
      <c r="C283" s="1" t="n">
        <v>44705.421412037</v>
      </c>
      <c r="D283" s="0" t="s">
        <v>571</v>
      </c>
      <c r="E283" s="0" t="s">
        <v>893</v>
      </c>
      <c r="F283" s="0" t="s">
        <v>93</v>
      </c>
      <c r="G283" s="0" t="n">
        <v>27</v>
      </c>
      <c r="H283" s="0" t="s">
        <v>894</v>
      </c>
      <c r="I283" s="0" t="s">
        <v>570</v>
      </c>
      <c r="J283" s="0" t="s">
        <v>571</v>
      </c>
      <c r="K283" s="0" t="n">
        <f aca="false">FALSE()</f>
        <v>0</v>
      </c>
      <c r="L283" s="0" t="n">
        <f aca="false">FALSE()</f>
        <v>0</v>
      </c>
      <c r="M283" s="0" t="n">
        <v>7</v>
      </c>
      <c r="N283" s="0" t="n">
        <v>6</v>
      </c>
      <c r="AF283" s="0" t="s">
        <v>134</v>
      </c>
      <c r="BT283" s="0" t="s">
        <v>895</v>
      </c>
      <c r="BU283" s="0" t="s">
        <v>633</v>
      </c>
      <c r="BV283" s="0" t="s">
        <v>634</v>
      </c>
      <c r="BW283" s="0" t="s">
        <v>635</v>
      </c>
      <c r="BX283" s="0" t="s">
        <v>889</v>
      </c>
      <c r="BY283" s="0" t="n">
        <f aca="false">FALSE()</f>
        <v>0</v>
      </c>
      <c r="BZ283" s="0" t="n">
        <v>162207</v>
      </c>
      <c r="CA283" s="0" t="n">
        <v>12380</v>
      </c>
      <c r="CB283" s="0" t="n">
        <v>2860</v>
      </c>
      <c r="CC283" s="0" t="n">
        <v>36484</v>
      </c>
      <c r="CD283" s="0" t="n">
        <v>4421</v>
      </c>
      <c r="CE283" s="1" t="n">
        <v>39992.7857638889</v>
      </c>
      <c r="CF283" s="0" t="n">
        <f aca="false">FALSE()</f>
        <v>0</v>
      </c>
      <c r="CG283" s="0" t="s">
        <v>889</v>
      </c>
      <c r="CH283" s="0" t="s">
        <v>890</v>
      </c>
      <c r="CJ283" s="0" t="s">
        <v>891</v>
      </c>
      <c r="CK283" s="0" t="s">
        <v>102</v>
      </c>
      <c r="CL283" s="0" t="s">
        <v>892</v>
      </c>
    </row>
    <row r="284" customFormat="false" ht="13.8" hidden="false" customHeight="false" outlineLevel="0" collapsed="false">
      <c r="A284" s="0" t="s">
        <v>570</v>
      </c>
      <c r="B284" s="0" t="s">
        <v>918</v>
      </c>
      <c r="C284" s="1" t="n">
        <v>44705.4214236111</v>
      </c>
      <c r="D284" s="0" t="s">
        <v>571</v>
      </c>
      <c r="E284" s="0" t="s">
        <v>906</v>
      </c>
      <c r="F284" s="0" t="s">
        <v>93</v>
      </c>
      <c r="G284" s="0" t="n">
        <v>27</v>
      </c>
      <c r="H284" s="0" t="s">
        <v>907</v>
      </c>
      <c r="I284" s="0" t="s">
        <v>570</v>
      </c>
      <c r="J284" s="0" t="s">
        <v>571</v>
      </c>
      <c r="K284" s="0" t="n">
        <f aca="false">FALSE()</f>
        <v>0</v>
      </c>
      <c r="L284" s="0" t="n">
        <f aca="false">FALSE()</f>
        <v>0</v>
      </c>
      <c r="M284" s="0" t="n">
        <v>7</v>
      </c>
      <c r="N284" s="0" t="n">
        <v>5</v>
      </c>
      <c r="AF284" s="0" t="s">
        <v>134</v>
      </c>
      <c r="BT284" s="0" t="s">
        <v>908</v>
      </c>
      <c r="BU284" s="0" t="s">
        <v>633</v>
      </c>
      <c r="BV284" s="0" t="s">
        <v>634</v>
      </c>
      <c r="BW284" s="0" t="s">
        <v>635</v>
      </c>
      <c r="BX284" s="0" t="s">
        <v>889</v>
      </c>
      <c r="BY284" s="0" t="n">
        <f aca="false">FALSE()</f>
        <v>0</v>
      </c>
      <c r="BZ284" s="0" t="n">
        <v>162207</v>
      </c>
      <c r="CA284" s="0" t="n">
        <v>12380</v>
      </c>
      <c r="CB284" s="0" t="n">
        <v>2860</v>
      </c>
      <c r="CC284" s="0" t="n">
        <v>36484</v>
      </c>
      <c r="CD284" s="0" t="n">
        <v>4421</v>
      </c>
      <c r="CE284" s="1" t="n">
        <v>39992.7857638889</v>
      </c>
      <c r="CF284" s="0" t="n">
        <f aca="false">FALSE()</f>
        <v>0</v>
      </c>
      <c r="CG284" s="0" t="s">
        <v>889</v>
      </c>
      <c r="CH284" s="0" t="s">
        <v>890</v>
      </c>
      <c r="CJ284" s="0" t="s">
        <v>891</v>
      </c>
      <c r="CK284" s="0" t="s">
        <v>102</v>
      </c>
      <c r="CL284" s="0" t="s">
        <v>892</v>
      </c>
    </row>
    <row r="285" customFormat="false" ht="13.8" hidden="false" customHeight="false" outlineLevel="0" collapsed="false">
      <c r="A285" s="0" t="s">
        <v>570</v>
      </c>
      <c r="B285" s="0" t="s">
        <v>912</v>
      </c>
      <c r="C285" s="1" t="n">
        <v>44705.4213425926</v>
      </c>
      <c r="D285" s="0" t="s">
        <v>571</v>
      </c>
      <c r="E285" s="0" t="s">
        <v>900</v>
      </c>
      <c r="F285" s="0" t="s">
        <v>93</v>
      </c>
      <c r="G285" s="0" t="n">
        <v>27</v>
      </c>
      <c r="H285" s="0" t="s">
        <v>569</v>
      </c>
      <c r="I285" s="0" t="s">
        <v>570</v>
      </c>
      <c r="J285" s="0" t="s">
        <v>571</v>
      </c>
      <c r="K285" s="0" t="n">
        <f aca="false">FALSE()</f>
        <v>0</v>
      </c>
      <c r="L285" s="0" t="n">
        <f aca="false">FALSE()</f>
        <v>0</v>
      </c>
      <c r="M285" s="0" t="n">
        <v>7</v>
      </c>
      <c r="N285" s="0" t="n">
        <v>7</v>
      </c>
      <c r="AF285" s="0" t="s">
        <v>134</v>
      </c>
      <c r="BT285" s="0" t="s">
        <v>901</v>
      </c>
      <c r="BU285" s="0" t="s">
        <v>633</v>
      </c>
      <c r="BV285" s="0" t="s">
        <v>634</v>
      </c>
      <c r="BW285" s="0" t="s">
        <v>635</v>
      </c>
      <c r="BX285" s="0" t="s">
        <v>889</v>
      </c>
      <c r="BY285" s="0" t="n">
        <f aca="false">FALSE()</f>
        <v>0</v>
      </c>
      <c r="BZ285" s="0" t="n">
        <v>162207</v>
      </c>
      <c r="CA285" s="0" t="n">
        <v>12380</v>
      </c>
      <c r="CB285" s="0" t="n">
        <v>2860</v>
      </c>
      <c r="CC285" s="0" t="n">
        <v>36484</v>
      </c>
      <c r="CD285" s="0" t="n">
        <v>4421</v>
      </c>
      <c r="CE285" s="1" t="n">
        <v>39992.7857638889</v>
      </c>
      <c r="CF285" s="0" t="n">
        <f aca="false">FALSE()</f>
        <v>0</v>
      </c>
      <c r="CG285" s="0" t="s">
        <v>889</v>
      </c>
      <c r="CH285" s="0" t="s">
        <v>890</v>
      </c>
      <c r="CJ285" s="0" t="s">
        <v>891</v>
      </c>
      <c r="CK285" s="0" t="s">
        <v>102</v>
      </c>
      <c r="CL285" s="0" t="s">
        <v>892</v>
      </c>
    </row>
    <row r="286" customFormat="false" ht="13.8" hidden="false" customHeight="false" outlineLevel="0" collapsed="false">
      <c r="A286" s="0" t="s">
        <v>570</v>
      </c>
      <c r="B286" s="0" t="s">
        <v>904</v>
      </c>
      <c r="C286" s="1" t="n">
        <v>44705.4214467593</v>
      </c>
      <c r="D286" s="0" t="s">
        <v>571</v>
      </c>
      <c r="E286" s="0" t="s">
        <v>917</v>
      </c>
      <c r="F286" s="0" t="s">
        <v>93</v>
      </c>
      <c r="G286" s="0" t="n">
        <v>27</v>
      </c>
      <c r="H286" s="0" t="s">
        <v>918</v>
      </c>
      <c r="I286" s="0" t="s">
        <v>570</v>
      </c>
      <c r="J286" s="0" t="s">
        <v>571</v>
      </c>
      <c r="K286" s="0" t="n">
        <f aca="false">FALSE()</f>
        <v>0</v>
      </c>
      <c r="L286" s="0" t="n">
        <f aca="false">FALSE()</f>
        <v>0</v>
      </c>
      <c r="M286" s="0" t="n">
        <v>10</v>
      </c>
      <c r="N286" s="0" t="n">
        <v>7</v>
      </c>
      <c r="AF286" s="0" t="s">
        <v>134</v>
      </c>
      <c r="BT286" s="0" t="s">
        <v>919</v>
      </c>
      <c r="BU286" s="0" t="s">
        <v>633</v>
      </c>
      <c r="BV286" s="0" t="s">
        <v>634</v>
      </c>
      <c r="BW286" s="0" t="s">
        <v>635</v>
      </c>
      <c r="BX286" s="0" t="s">
        <v>889</v>
      </c>
      <c r="BY286" s="0" t="n">
        <f aca="false">FALSE()</f>
        <v>0</v>
      </c>
      <c r="BZ286" s="0" t="n">
        <v>162207</v>
      </c>
      <c r="CA286" s="0" t="n">
        <v>12380</v>
      </c>
      <c r="CB286" s="0" t="n">
        <v>2860</v>
      </c>
      <c r="CC286" s="0" t="n">
        <v>36484</v>
      </c>
      <c r="CD286" s="0" t="n">
        <v>4421</v>
      </c>
      <c r="CE286" s="1" t="n">
        <v>39992.7857638889</v>
      </c>
      <c r="CF286" s="0" t="n">
        <f aca="false">FALSE()</f>
        <v>0</v>
      </c>
      <c r="CG286" s="0" t="s">
        <v>889</v>
      </c>
      <c r="CH286" s="0" t="s">
        <v>890</v>
      </c>
      <c r="CJ286" s="0" t="s">
        <v>891</v>
      </c>
      <c r="CK286" s="0" t="s">
        <v>102</v>
      </c>
      <c r="CL286" s="0" t="s">
        <v>892</v>
      </c>
    </row>
    <row r="287" customFormat="false" ht="13.8" hidden="false" customHeight="false" outlineLevel="0" collapsed="false">
      <c r="A287" s="0" t="s">
        <v>570</v>
      </c>
      <c r="B287" s="0" t="s">
        <v>915</v>
      </c>
      <c r="C287" s="1" t="n">
        <v>44705.4213541667</v>
      </c>
      <c r="D287" s="0" t="s">
        <v>571</v>
      </c>
      <c r="E287" s="0" t="s">
        <v>911</v>
      </c>
      <c r="F287" s="0" t="s">
        <v>93</v>
      </c>
      <c r="G287" s="0" t="n">
        <v>27</v>
      </c>
      <c r="H287" s="0" t="s">
        <v>912</v>
      </c>
      <c r="I287" s="0" t="s">
        <v>570</v>
      </c>
      <c r="J287" s="0" t="s">
        <v>571</v>
      </c>
      <c r="K287" s="0" t="n">
        <f aca="false">FALSE()</f>
        <v>0</v>
      </c>
      <c r="L287" s="0" t="n">
        <f aca="false">FALSE()</f>
        <v>0</v>
      </c>
      <c r="M287" s="0" t="n">
        <v>6</v>
      </c>
      <c r="N287" s="0" t="n">
        <v>7</v>
      </c>
      <c r="AF287" s="0" t="s">
        <v>134</v>
      </c>
      <c r="BT287" s="0" t="s">
        <v>913</v>
      </c>
      <c r="BU287" s="0" t="s">
        <v>633</v>
      </c>
      <c r="BV287" s="0" t="s">
        <v>634</v>
      </c>
      <c r="BW287" s="0" t="s">
        <v>635</v>
      </c>
      <c r="BX287" s="0" t="s">
        <v>889</v>
      </c>
      <c r="BY287" s="0" t="n">
        <f aca="false">FALSE()</f>
        <v>0</v>
      </c>
      <c r="BZ287" s="0" t="n">
        <v>162207</v>
      </c>
      <c r="CA287" s="0" t="n">
        <v>12380</v>
      </c>
      <c r="CB287" s="0" t="n">
        <v>2860</v>
      </c>
      <c r="CC287" s="0" t="n">
        <v>36484</v>
      </c>
      <c r="CD287" s="0" t="n">
        <v>4421</v>
      </c>
      <c r="CE287" s="1" t="n">
        <v>39992.7857638889</v>
      </c>
      <c r="CF287" s="0" t="n">
        <f aca="false">FALSE()</f>
        <v>0</v>
      </c>
      <c r="CG287" s="0" t="s">
        <v>889</v>
      </c>
      <c r="CH287" s="0" t="s">
        <v>890</v>
      </c>
      <c r="CJ287" s="0" t="s">
        <v>891</v>
      </c>
      <c r="CK287" s="0" t="s">
        <v>102</v>
      </c>
      <c r="CL287" s="0" t="s">
        <v>892</v>
      </c>
    </row>
    <row r="288" customFormat="false" ht="57.45" hidden="false" customHeight="false" outlineLevel="0" collapsed="false">
      <c r="A288" s="0" t="s">
        <v>570</v>
      </c>
      <c r="B288" s="0" t="s">
        <v>1515</v>
      </c>
      <c r="C288" s="1" t="n">
        <v>44705.4317939815</v>
      </c>
      <c r="D288" s="0" t="s">
        <v>571</v>
      </c>
      <c r="E288" s="3" t="s">
        <v>902</v>
      </c>
      <c r="F288" s="0" t="s">
        <v>93</v>
      </c>
      <c r="G288" s="0" t="n">
        <v>279</v>
      </c>
      <c r="K288" s="0" t="n">
        <f aca="false">FALSE()</f>
        <v>0</v>
      </c>
      <c r="L288" s="0" t="n">
        <f aca="false">FALSE()</f>
        <v>0</v>
      </c>
      <c r="M288" s="0" t="n">
        <v>26</v>
      </c>
      <c r="N288" s="0" t="n">
        <v>27</v>
      </c>
      <c r="AF288" s="0" t="s">
        <v>94</v>
      </c>
      <c r="BT288" s="0" t="s">
        <v>903</v>
      </c>
      <c r="BU288" s="0" t="s">
        <v>633</v>
      </c>
      <c r="BV288" s="0" t="s">
        <v>634</v>
      </c>
      <c r="BW288" s="0" t="s">
        <v>635</v>
      </c>
      <c r="BX288" s="0" t="s">
        <v>889</v>
      </c>
      <c r="BY288" s="0" t="n">
        <f aca="false">FALSE()</f>
        <v>0</v>
      </c>
      <c r="BZ288" s="0" t="n">
        <v>162207</v>
      </c>
      <c r="CA288" s="0" t="n">
        <v>12380</v>
      </c>
      <c r="CB288" s="0" t="n">
        <v>2860</v>
      </c>
      <c r="CC288" s="0" t="n">
        <v>36484</v>
      </c>
      <c r="CD288" s="0" t="n">
        <v>4421</v>
      </c>
      <c r="CE288" s="1" t="n">
        <v>39992.7857638889</v>
      </c>
      <c r="CF288" s="0" t="n">
        <f aca="false">FALSE()</f>
        <v>0</v>
      </c>
      <c r="CG288" s="0" t="s">
        <v>889</v>
      </c>
      <c r="CH288" s="0" t="s">
        <v>890</v>
      </c>
      <c r="CJ288" s="0" t="s">
        <v>891</v>
      </c>
      <c r="CK288" s="0" t="s">
        <v>102</v>
      </c>
      <c r="CL288" s="0" t="s">
        <v>892</v>
      </c>
    </row>
    <row r="289" customFormat="false" ht="35.05" hidden="false" customHeight="false" outlineLevel="0" collapsed="false">
      <c r="A289" s="0" t="s">
        <v>570</v>
      </c>
      <c r="B289" s="0" t="s">
        <v>1516</v>
      </c>
      <c r="C289" s="1" t="n">
        <v>44705.4289699074</v>
      </c>
      <c r="D289" s="0" t="s">
        <v>571</v>
      </c>
      <c r="E289" s="3" t="s">
        <v>909</v>
      </c>
      <c r="F289" s="0" t="s">
        <v>93</v>
      </c>
      <c r="G289" s="0" t="n">
        <v>279</v>
      </c>
      <c r="K289" s="0" t="n">
        <f aca="false">FALSE()</f>
        <v>0</v>
      </c>
      <c r="L289" s="0" t="n">
        <f aca="false">FALSE()</f>
        <v>0</v>
      </c>
      <c r="M289" s="0" t="n">
        <v>15</v>
      </c>
      <c r="N289" s="0" t="n">
        <v>10</v>
      </c>
      <c r="AF289" s="0" t="s">
        <v>94</v>
      </c>
      <c r="BT289" s="0" t="s">
        <v>910</v>
      </c>
      <c r="BU289" s="0" t="s">
        <v>633</v>
      </c>
      <c r="BV289" s="0" t="s">
        <v>634</v>
      </c>
      <c r="BW289" s="0" t="s">
        <v>635</v>
      </c>
      <c r="BX289" s="0" t="s">
        <v>889</v>
      </c>
      <c r="BY289" s="0" t="n">
        <f aca="false">FALSE()</f>
        <v>0</v>
      </c>
      <c r="BZ289" s="0" t="n">
        <v>162207</v>
      </c>
      <c r="CA289" s="0" t="n">
        <v>12380</v>
      </c>
      <c r="CB289" s="0" t="n">
        <v>2860</v>
      </c>
      <c r="CC289" s="0" t="n">
        <v>36484</v>
      </c>
      <c r="CD289" s="0" t="n">
        <v>4421</v>
      </c>
      <c r="CE289" s="1" t="n">
        <v>39992.7857638889</v>
      </c>
      <c r="CF289" s="0" t="n">
        <f aca="false">FALSE()</f>
        <v>0</v>
      </c>
      <c r="CG289" s="0" t="s">
        <v>889</v>
      </c>
      <c r="CH289" s="0" t="s">
        <v>890</v>
      </c>
      <c r="CJ289" s="0" t="s">
        <v>891</v>
      </c>
      <c r="CK289" s="0" t="s">
        <v>102</v>
      </c>
      <c r="CL289" s="0" t="s">
        <v>892</v>
      </c>
    </row>
    <row r="290" customFormat="false" ht="13.8" hidden="false" customHeight="false" outlineLevel="0" collapsed="false">
      <c r="A290" s="0" t="s">
        <v>570</v>
      </c>
      <c r="B290" s="0" t="s">
        <v>887</v>
      </c>
      <c r="C290" s="1" t="n">
        <v>44705.4213773148</v>
      </c>
      <c r="D290" s="0" t="s">
        <v>571</v>
      </c>
      <c r="E290" s="0" t="s">
        <v>914</v>
      </c>
      <c r="F290" s="0" t="s">
        <v>93</v>
      </c>
      <c r="G290" s="0" t="n">
        <v>27</v>
      </c>
      <c r="H290" s="0" t="s">
        <v>915</v>
      </c>
      <c r="I290" s="0" t="s">
        <v>570</v>
      </c>
      <c r="J290" s="0" t="s">
        <v>571</v>
      </c>
      <c r="K290" s="0" t="n">
        <f aca="false">FALSE()</f>
        <v>0</v>
      </c>
      <c r="L290" s="0" t="n">
        <f aca="false">FALSE()</f>
        <v>0</v>
      </c>
      <c r="M290" s="0" t="n">
        <v>7</v>
      </c>
      <c r="N290" s="0" t="n">
        <v>6</v>
      </c>
      <c r="AF290" s="0" t="s">
        <v>134</v>
      </c>
      <c r="BT290" s="0" t="s">
        <v>916</v>
      </c>
      <c r="BU290" s="0" t="s">
        <v>633</v>
      </c>
      <c r="BV290" s="0" t="s">
        <v>634</v>
      </c>
      <c r="BW290" s="0" t="s">
        <v>635</v>
      </c>
      <c r="BX290" s="0" t="s">
        <v>889</v>
      </c>
      <c r="BY290" s="0" t="n">
        <f aca="false">FALSE()</f>
        <v>0</v>
      </c>
      <c r="BZ290" s="0" t="n">
        <v>162207</v>
      </c>
      <c r="CA290" s="0" t="n">
        <v>12380</v>
      </c>
      <c r="CB290" s="0" t="n">
        <v>2860</v>
      </c>
      <c r="CC290" s="0" t="n">
        <v>36484</v>
      </c>
      <c r="CD290" s="0" t="n">
        <v>4421</v>
      </c>
      <c r="CE290" s="1" t="n">
        <v>39992.7857638889</v>
      </c>
      <c r="CF290" s="0" t="n">
        <f aca="false">FALSE()</f>
        <v>0</v>
      </c>
      <c r="CG290" s="0" t="s">
        <v>889</v>
      </c>
      <c r="CH290" s="0" t="s">
        <v>890</v>
      </c>
      <c r="CJ290" s="0" t="s">
        <v>891</v>
      </c>
      <c r="CK290" s="0" t="s">
        <v>102</v>
      </c>
      <c r="CL290" s="0" t="s">
        <v>892</v>
      </c>
    </row>
    <row r="291" customFormat="false" ht="13.8" hidden="false" customHeight="false" outlineLevel="0" collapsed="false">
      <c r="A291" s="0" t="s">
        <v>570</v>
      </c>
      <c r="B291" s="0" t="s">
        <v>894</v>
      </c>
      <c r="C291" s="1" t="n">
        <v>44705.421400463</v>
      </c>
      <c r="D291" s="0" t="s">
        <v>571</v>
      </c>
      <c r="E291" s="0" t="s">
        <v>886</v>
      </c>
      <c r="F291" s="0" t="s">
        <v>93</v>
      </c>
      <c r="G291" s="0" t="n">
        <v>27</v>
      </c>
      <c r="H291" s="0" t="s">
        <v>887</v>
      </c>
      <c r="I291" s="0" t="s">
        <v>570</v>
      </c>
      <c r="J291" s="0" t="s">
        <v>571</v>
      </c>
      <c r="K291" s="0" t="n">
        <f aca="false">FALSE()</f>
        <v>0</v>
      </c>
      <c r="L291" s="0" t="n">
        <f aca="false">FALSE()</f>
        <v>0</v>
      </c>
      <c r="M291" s="0" t="n">
        <v>9</v>
      </c>
      <c r="N291" s="0" t="n">
        <v>7</v>
      </c>
      <c r="AF291" s="0" t="s">
        <v>134</v>
      </c>
      <c r="BT291" s="0" t="s">
        <v>888</v>
      </c>
      <c r="BU291" s="0" t="s">
        <v>633</v>
      </c>
      <c r="BV291" s="0" t="s">
        <v>634</v>
      </c>
      <c r="BW291" s="0" t="s">
        <v>635</v>
      </c>
      <c r="BX291" s="0" t="s">
        <v>889</v>
      </c>
      <c r="BY291" s="0" t="n">
        <f aca="false">FALSE()</f>
        <v>0</v>
      </c>
      <c r="BZ291" s="0" t="n">
        <v>162207</v>
      </c>
      <c r="CA291" s="0" t="n">
        <v>12380</v>
      </c>
      <c r="CB291" s="0" t="n">
        <v>2860</v>
      </c>
      <c r="CC291" s="0" t="n">
        <v>36484</v>
      </c>
      <c r="CD291" s="0" t="n">
        <v>4421</v>
      </c>
      <c r="CE291" s="1" t="n">
        <v>39992.7857638889</v>
      </c>
      <c r="CF291" s="0" t="n">
        <f aca="false">FALSE()</f>
        <v>0</v>
      </c>
      <c r="CG291" s="0" t="s">
        <v>889</v>
      </c>
      <c r="CH291" s="0" t="s">
        <v>890</v>
      </c>
      <c r="CJ291" s="0" t="s">
        <v>891</v>
      </c>
      <c r="CK291" s="0" t="s">
        <v>102</v>
      </c>
      <c r="CL291" s="0" t="s">
        <v>892</v>
      </c>
    </row>
    <row r="292" customFormat="false" ht="35.05" hidden="false" customHeight="false" outlineLevel="0" collapsed="false">
      <c r="A292" s="0" t="s">
        <v>920</v>
      </c>
      <c r="B292" s="0" t="s">
        <v>1517</v>
      </c>
      <c r="C292" s="1" t="n">
        <v>44705.4337384259</v>
      </c>
      <c r="D292" s="0" t="s">
        <v>921</v>
      </c>
      <c r="E292" s="3" t="s">
        <v>922</v>
      </c>
      <c r="F292" s="0" t="s">
        <v>120</v>
      </c>
      <c r="G292" s="0" t="n">
        <v>110</v>
      </c>
      <c r="K292" s="0" t="n">
        <f aca="false">FALSE()</f>
        <v>0</v>
      </c>
      <c r="L292" s="0" t="n">
        <f aca="false">FALSE()</f>
        <v>0</v>
      </c>
      <c r="M292" s="0" t="n">
        <v>21</v>
      </c>
      <c r="N292" s="0" t="n">
        <v>15</v>
      </c>
      <c r="AF292" s="0" t="s">
        <v>94</v>
      </c>
      <c r="BT292" s="0" t="s">
        <v>923</v>
      </c>
      <c r="BU292" s="0" t="s">
        <v>921</v>
      </c>
      <c r="BV292" s="0" t="s">
        <v>924</v>
      </c>
      <c r="BW292" s="0" t="s">
        <v>925</v>
      </c>
      <c r="BY292" s="0" t="n">
        <f aca="false">FALSE()</f>
        <v>0</v>
      </c>
      <c r="BZ292" s="0" t="n">
        <v>1256</v>
      </c>
      <c r="CA292" s="0" t="n">
        <v>1886</v>
      </c>
      <c r="CB292" s="0" t="n">
        <v>32</v>
      </c>
      <c r="CC292" s="0" t="n">
        <v>39694</v>
      </c>
      <c r="CD292" s="0" t="n">
        <v>4668</v>
      </c>
      <c r="CE292" s="1" t="n">
        <v>41031.4492708333</v>
      </c>
      <c r="CF292" s="0" t="n">
        <f aca="false">FALSE()</f>
        <v>0</v>
      </c>
      <c r="CJ292" s="0" t="s">
        <v>926</v>
      </c>
      <c r="CK292" s="0" t="s">
        <v>102</v>
      </c>
      <c r="CL292" s="0" t="s">
        <v>927</v>
      </c>
    </row>
    <row r="293" customFormat="false" ht="35.05" hidden="false" customHeight="false" outlineLevel="0" collapsed="false">
      <c r="A293" s="0" t="s">
        <v>928</v>
      </c>
      <c r="B293" s="0" t="s">
        <v>1518</v>
      </c>
      <c r="C293" s="1" t="n">
        <v>44705.4337152778</v>
      </c>
      <c r="D293" s="0" t="s">
        <v>929</v>
      </c>
      <c r="E293" s="3" t="s">
        <v>930</v>
      </c>
      <c r="F293" s="0" t="s">
        <v>120</v>
      </c>
      <c r="G293" s="0" t="n">
        <v>75</v>
      </c>
      <c r="K293" s="0" t="n">
        <f aca="false">FALSE()</f>
        <v>0</v>
      </c>
      <c r="L293" s="0" t="n">
        <f aca="false">FALSE()</f>
        <v>0</v>
      </c>
      <c r="M293" s="0" t="n">
        <v>1</v>
      </c>
      <c r="N293" s="0" t="n">
        <v>5</v>
      </c>
      <c r="AF293" s="0" t="s">
        <v>94</v>
      </c>
      <c r="BT293" s="0" t="s">
        <v>931</v>
      </c>
      <c r="BU293" s="0" t="s">
        <v>932</v>
      </c>
      <c r="BV293" s="0" t="s">
        <v>933</v>
      </c>
      <c r="BW293" s="0" t="s">
        <v>934</v>
      </c>
      <c r="BY293" s="0" t="n">
        <f aca="false">FALSE()</f>
        <v>0</v>
      </c>
      <c r="BZ293" s="0" t="n">
        <v>458</v>
      </c>
      <c r="CA293" s="0" t="n">
        <v>444</v>
      </c>
      <c r="CB293" s="0" t="n">
        <v>3</v>
      </c>
      <c r="CC293" s="0" t="n">
        <v>6005</v>
      </c>
      <c r="CD293" s="0" t="n">
        <v>4476</v>
      </c>
      <c r="CE293" s="1" t="n">
        <v>40713.9363541667</v>
      </c>
      <c r="CF293" s="0" t="n">
        <f aca="false">FALSE()</f>
        <v>0</v>
      </c>
      <c r="CJ293" s="0" t="s">
        <v>935</v>
      </c>
      <c r="CK293" s="0" t="s">
        <v>936</v>
      </c>
      <c r="CL293" s="0" t="s">
        <v>937</v>
      </c>
    </row>
    <row r="294" customFormat="false" ht="57.45" hidden="false" customHeight="false" outlineLevel="0" collapsed="false">
      <c r="A294" s="0" t="s">
        <v>1519</v>
      </c>
      <c r="B294" s="0" t="s">
        <v>1520</v>
      </c>
      <c r="C294" s="1" t="n">
        <v>44705.4324421296</v>
      </c>
      <c r="D294" s="0" t="s">
        <v>1521</v>
      </c>
      <c r="E294" s="3" t="s">
        <v>1522</v>
      </c>
      <c r="F294" s="0" t="s">
        <v>161</v>
      </c>
      <c r="G294" s="0" t="n">
        <v>247</v>
      </c>
      <c r="K294" s="0" t="n">
        <f aca="false">FALSE()</f>
        <v>0</v>
      </c>
      <c r="L294" s="0" t="n">
        <f aca="false">FALSE()</f>
        <v>0</v>
      </c>
      <c r="M294" s="0" t="n">
        <v>18</v>
      </c>
      <c r="N294" s="0" t="n">
        <v>17</v>
      </c>
      <c r="AF294" s="0" t="s">
        <v>94</v>
      </c>
      <c r="BT294" s="0" t="s">
        <v>1523</v>
      </c>
      <c r="BU294" s="0" t="s">
        <v>1524</v>
      </c>
      <c r="BV294" s="0" t="s">
        <v>1525</v>
      </c>
      <c r="BW294" s="0" t="s">
        <v>1526</v>
      </c>
      <c r="BX294" s="0" t="s">
        <v>1527</v>
      </c>
      <c r="BY294" s="0" t="n">
        <f aca="false">FALSE()</f>
        <v>0</v>
      </c>
      <c r="BZ294" s="0" t="n">
        <v>10417</v>
      </c>
      <c r="CA294" s="0" t="n">
        <v>3238</v>
      </c>
      <c r="CB294" s="0" t="n">
        <v>144</v>
      </c>
      <c r="CC294" s="0" t="n">
        <v>31379</v>
      </c>
      <c r="CD294" s="0" t="n">
        <v>38104</v>
      </c>
      <c r="CE294" s="1" t="n">
        <v>40955.9683564815</v>
      </c>
      <c r="CF294" s="0" t="n">
        <f aca="false">TRUE()</f>
        <v>1</v>
      </c>
      <c r="CG294" s="0" t="s">
        <v>1527</v>
      </c>
      <c r="CH294" s="0" t="s">
        <v>1528</v>
      </c>
      <c r="CJ294" s="0" t="s">
        <v>1529</v>
      </c>
      <c r="CK294" s="0" t="s">
        <v>102</v>
      </c>
      <c r="CL294" s="0" t="s">
        <v>1530</v>
      </c>
    </row>
    <row r="295" customFormat="false" ht="68.65" hidden="false" customHeight="false" outlineLevel="0" collapsed="false">
      <c r="A295" s="0" t="s">
        <v>938</v>
      </c>
      <c r="B295" s="0" t="s">
        <v>1531</v>
      </c>
      <c r="C295" s="1" t="n">
        <v>44705.431099537</v>
      </c>
      <c r="D295" s="0" t="s">
        <v>939</v>
      </c>
      <c r="E295" s="3" t="s">
        <v>940</v>
      </c>
      <c r="F295" s="0" t="s">
        <v>120</v>
      </c>
      <c r="G295" s="0" t="n">
        <v>278</v>
      </c>
      <c r="K295" s="0" t="n">
        <f aca="false">FALSE()</f>
        <v>0</v>
      </c>
      <c r="L295" s="0" t="n">
        <f aca="false">FALSE()</f>
        <v>0</v>
      </c>
      <c r="M295" s="0" t="n">
        <v>14</v>
      </c>
      <c r="N295" s="0" t="n">
        <v>10</v>
      </c>
      <c r="AF295" s="0" t="s">
        <v>94</v>
      </c>
      <c r="BT295" s="0" t="s">
        <v>941</v>
      </c>
      <c r="BU295" s="0" t="s">
        <v>942</v>
      </c>
      <c r="BV295" s="0" t="s">
        <v>97</v>
      </c>
      <c r="BW295" s="0" t="s">
        <v>943</v>
      </c>
      <c r="BX295" s="0" t="s">
        <v>944</v>
      </c>
      <c r="BY295" s="0" t="n">
        <f aca="false">FALSE()</f>
        <v>0</v>
      </c>
      <c r="BZ295" s="0" t="n">
        <v>3341</v>
      </c>
      <c r="CA295" s="0" t="n">
        <v>722</v>
      </c>
      <c r="CB295" s="0" t="n">
        <v>64</v>
      </c>
      <c r="CC295" s="0" t="n">
        <v>1944</v>
      </c>
      <c r="CD295" s="0" t="n">
        <v>350</v>
      </c>
      <c r="CE295" s="1" t="n">
        <v>41933.5306481482</v>
      </c>
      <c r="CF295" s="0" t="n">
        <f aca="false">FALSE()</f>
        <v>0</v>
      </c>
      <c r="CG295" s="0" t="s">
        <v>944</v>
      </c>
      <c r="CH295" s="0" t="s">
        <v>945</v>
      </c>
      <c r="CJ295" s="0" t="s">
        <v>946</v>
      </c>
      <c r="CK295" s="0" t="s">
        <v>102</v>
      </c>
      <c r="CL295" s="0" t="s">
        <v>947</v>
      </c>
    </row>
    <row r="296" customFormat="false" ht="46.25" hidden="false" customHeight="false" outlineLevel="0" collapsed="false">
      <c r="A296" s="0" t="s">
        <v>676</v>
      </c>
      <c r="B296" s="0" t="s">
        <v>674</v>
      </c>
      <c r="C296" s="1" t="n">
        <v>44705.4296527778</v>
      </c>
      <c r="D296" s="0" t="s">
        <v>677</v>
      </c>
      <c r="E296" s="3" t="s">
        <v>675</v>
      </c>
      <c r="F296" s="0" t="s">
        <v>93</v>
      </c>
      <c r="G296" s="0" t="n">
        <v>266</v>
      </c>
      <c r="K296" s="0" t="n">
        <f aca="false">FALSE()</f>
        <v>0</v>
      </c>
      <c r="L296" s="0" t="n">
        <f aca="false">FALSE()</f>
        <v>0</v>
      </c>
      <c r="M296" s="0" t="n">
        <v>12</v>
      </c>
      <c r="N296" s="0" t="n">
        <v>12</v>
      </c>
      <c r="AF296" s="0" t="s">
        <v>94</v>
      </c>
      <c r="BT296" s="0" t="s">
        <v>948</v>
      </c>
      <c r="BU296" s="0" t="s">
        <v>678</v>
      </c>
      <c r="BV296" s="0" t="s">
        <v>679</v>
      </c>
      <c r="BW296" s="3" t="s">
        <v>680</v>
      </c>
      <c r="BX296" s="0" t="s">
        <v>949</v>
      </c>
      <c r="BY296" s="0" t="n">
        <f aca="false">FALSE()</f>
        <v>0</v>
      </c>
      <c r="BZ296" s="0" t="n">
        <v>6970</v>
      </c>
      <c r="CA296" s="0" t="n">
        <v>1130</v>
      </c>
      <c r="CB296" s="0" t="n">
        <v>140</v>
      </c>
      <c r="CC296" s="0" t="n">
        <v>65808</v>
      </c>
      <c r="CD296" s="0" t="n">
        <v>5097</v>
      </c>
      <c r="CE296" s="1" t="n">
        <v>40718.3201736111</v>
      </c>
      <c r="CF296" s="0" t="n">
        <f aca="false">TRUE()</f>
        <v>1</v>
      </c>
      <c r="CG296" s="0" t="s">
        <v>949</v>
      </c>
      <c r="CH296" s="0" t="s">
        <v>950</v>
      </c>
      <c r="CJ296" s="0" t="s">
        <v>951</v>
      </c>
      <c r="CK296" s="0" t="s">
        <v>478</v>
      </c>
      <c r="CL296" s="0" t="s">
        <v>952</v>
      </c>
    </row>
    <row r="297" customFormat="false" ht="35.05" hidden="false" customHeight="false" outlineLevel="0" collapsed="false">
      <c r="A297" s="0" t="s">
        <v>953</v>
      </c>
      <c r="B297" s="0" t="s">
        <v>1532</v>
      </c>
      <c r="C297" s="1" t="n">
        <v>44705.4290972222</v>
      </c>
      <c r="D297" s="0" t="s">
        <v>954</v>
      </c>
      <c r="E297" s="3" t="s">
        <v>955</v>
      </c>
      <c r="F297" s="0" t="s">
        <v>93</v>
      </c>
      <c r="G297" s="0" t="n">
        <v>72</v>
      </c>
      <c r="K297" s="0" t="n">
        <f aca="false">FALSE()</f>
        <v>0</v>
      </c>
      <c r="L297" s="0" t="n">
        <f aca="false">FALSE()</f>
        <v>0</v>
      </c>
      <c r="M297" s="0" t="n">
        <v>4</v>
      </c>
      <c r="N297" s="0" t="n">
        <v>6</v>
      </c>
      <c r="AF297" s="0" t="s">
        <v>94</v>
      </c>
      <c r="BT297" s="0" t="s">
        <v>956</v>
      </c>
      <c r="BU297" s="0" t="s">
        <v>957</v>
      </c>
      <c r="BV297" s="0" t="s">
        <v>958</v>
      </c>
      <c r="BW297" s="0" t="s">
        <v>959</v>
      </c>
      <c r="BX297" s="0" t="s">
        <v>960</v>
      </c>
      <c r="BY297" s="0" t="n">
        <f aca="false">FALSE()</f>
        <v>0</v>
      </c>
      <c r="BZ297" s="0" t="n">
        <v>2840</v>
      </c>
      <c r="CA297" s="0" t="n">
        <v>2069</v>
      </c>
      <c r="CB297" s="0" t="n">
        <v>38</v>
      </c>
      <c r="CC297" s="0" t="n">
        <v>48984</v>
      </c>
      <c r="CD297" s="0" t="n">
        <v>14336</v>
      </c>
      <c r="CE297" s="1" t="n">
        <v>40718.3553009259</v>
      </c>
      <c r="CF297" s="0" t="n">
        <f aca="false">FALSE()</f>
        <v>0</v>
      </c>
      <c r="CG297" s="0" t="s">
        <v>960</v>
      </c>
      <c r="CH297" s="0" t="s">
        <v>961</v>
      </c>
      <c r="CJ297" s="0" t="s">
        <v>962</v>
      </c>
      <c r="CK297" s="0" t="s">
        <v>102</v>
      </c>
      <c r="CL297" s="0" t="s">
        <v>963</v>
      </c>
    </row>
    <row r="298" customFormat="false" ht="79.85" hidden="false" customHeight="false" outlineLevel="0" collapsed="false">
      <c r="A298" s="0" t="s">
        <v>964</v>
      </c>
      <c r="B298" s="0" t="s">
        <v>1533</v>
      </c>
      <c r="C298" s="1" t="n">
        <v>44705.428912037</v>
      </c>
      <c r="D298" s="0" t="s">
        <v>965</v>
      </c>
      <c r="E298" s="3" t="s">
        <v>966</v>
      </c>
      <c r="F298" s="0" t="s">
        <v>120</v>
      </c>
      <c r="G298" s="0" t="n">
        <v>242</v>
      </c>
      <c r="K298" s="0" t="n">
        <f aca="false">FALSE()</f>
        <v>0</v>
      </c>
      <c r="L298" s="0" t="n">
        <f aca="false">FALSE()</f>
        <v>0</v>
      </c>
      <c r="M298" s="0" t="n">
        <v>9</v>
      </c>
      <c r="N298" s="0" t="n">
        <v>11</v>
      </c>
      <c r="AF298" s="0" t="s">
        <v>94</v>
      </c>
      <c r="BT298" s="0" t="s">
        <v>967</v>
      </c>
      <c r="BU298" s="0" t="s">
        <v>968</v>
      </c>
      <c r="BV298" s="0" t="s">
        <v>969</v>
      </c>
      <c r="BW298" s="3" t="s">
        <v>970</v>
      </c>
      <c r="BX298" s="0" t="s">
        <v>971</v>
      </c>
      <c r="BY298" s="0" t="n">
        <f aca="false">FALSE()</f>
        <v>0</v>
      </c>
      <c r="BZ298" s="0" t="n">
        <v>2640</v>
      </c>
      <c r="CA298" s="0" t="n">
        <v>1524</v>
      </c>
      <c r="CB298" s="0" t="n">
        <v>60</v>
      </c>
      <c r="CC298" s="0" t="n">
        <v>10572</v>
      </c>
      <c r="CD298" s="0" t="n">
        <v>2695</v>
      </c>
      <c r="CE298" s="1" t="n">
        <v>40477.3677199074</v>
      </c>
      <c r="CF298" s="0" t="n">
        <f aca="false">FALSE()</f>
        <v>0</v>
      </c>
      <c r="CG298" s="0" t="s">
        <v>971</v>
      </c>
      <c r="CH298" s="0" t="s">
        <v>972</v>
      </c>
      <c r="CJ298" s="0" t="s">
        <v>973</v>
      </c>
      <c r="CK298" s="0" t="s">
        <v>102</v>
      </c>
      <c r="CL298" s="0" t="s">
        <v>974</v>
      </c>
    </row>
    <row r="299" customFormat="false" ht="35.05" hidden="false" customHeight="false" outlineLevel="0" collapsed="false">
      <c r="A299" s="0" t="s">
        <v>975</v>
      </c>
      <c r="B299" s="0" t="s">
        <v>1534</v>
      </c>
      <c r="C299" s="1" t="n">
        <v>44705.4277777778</v>
      </c>
      <c r="D299" s="0" t="s">
        <v>976</v>
      </c>
      <c r="E299" s="3" t="s">
        <v>977</v>
      </c>
      <c r="F299" s="0" t="s">
        <v>93</v>
      </c>
      <c r="G299" s="0" t="n">
        <v>59</v>
      </c>
      <c r="K299" s="0" t="n">
        <f aca="false">FALSE()</f>
        <v>0</v>
      </c>
      <c r="L299" s="0" t="n">
        <f aca="false">FALSE()</f>
        <v>0</v>
      </c>
      <c r="M299" s="0" t="n">
        <v>91</v>
      </c>
      <c r="N299" s="0" t="n">
        <v>45</v>
      </c>
      <c r="AF299" s="0" t="s">
        <v>94</v>
      </c>
      <c r="BT299" s="0" t="s">
        <v>978</v>
      </c>
      <c r="BU299" s="0" t="s">
        <v>979</v>
      </c>
      <c r="BV299" s="0" t="s">
        <v>97</v>
      </c>
      <c r="BW299" s="0" t="s">
        <v>980</v>
      </c>
      <c r="BY299" s="0" t="n">
        <f aca="false">FALSE()</f>
        <v>0</v>
      </c>
      <c r="BZ299" s="0" t="n">
        <v>12933</v>
      </c>
      <c r="CA299" s="0" t="n">
        <v>792</v>
      </c>
      <c r="CB299" s="0" t="n">
        <v>267</v>
      </c>
      <c r="CC299" s="0" t="n">
        <v>17271</v>
      </c>
      <c r="CD299" s="0" t="n">
        <v>9489</v>
      </c>
      <c r="CE299" s="1" t="n">
        <v>41970.4058680556</v>
      </c>
      <c r="CF299" s="0" t="n">
        <f aca="false">FALSE()</f>
        <v>0</v>
      </c>
      <c r="CJ299" s="0" t="s">
        <v>981</v>
      </c>
      <c r="CK299" s="0" t="s">
        <v>102</v>
      </c>
      <c r="CL299" s="0" t="s">
        <v>982</v>
      </c>
    </row>
    <row r="300" customFormat="false" ht="91" hidden="false" customHeight="false" outlineLevel="0" collapsed="false">
      <c r="A300" s="0" t="s">
        <v>90</v>
      </c>
      <c r="B300" s="0" t="s">
        <v>602</v>
      </c>
      <c r="C300" s="1" t="n">
        <v>44705.4277083333</v>
      </c>
      <c r="D300" s="0" t="s">
        <v>91</v>
      </c>
      <c r="E300" s="3" t="s">
        <v>104</v>
      </c>
      <c r="F300" s="0" t="s">
        <v>93</v>
      </c>
      <c r="G300" s="0" t="n">
        <v>244</v>
      </c>
      <c r="I300" s="0" t="s">
        <v>90</v>
      </c>
      <c r="J300" s="0" t="s">
        <v>91</v>
      </c>
      <c r="K300" s="0" t="n">
        <f aca="false">FALSE()</f>
        <v>0</v>
      </c>
      <c r="L300" s="0" t="n">
        <f aca="false">FALSE()</f>
        <v>0</v>
      </c>
      <c r="M300" s="0" t="n">
        <v>24</v>
      </c>
      <c r="N300" s="0" t="n">
        <v>18</v>
      </c>
      <c r="AF300" s="0" t="s">
        <v>94</v>
      </c>
      <c r="BT300" s="0" t="s">
        <v>105</v>
      </c>
      <c r="BU300" s="0" t="s">
        <v>96</v>
      </c>
      <c r="BV300" s="0" t="s">
        <v>97</v>
      </c>
      <c r="BW300" s="0" t="s">
        <v>98</v>
      </c>
      <c r="BX300" s="0" t="s">
        <v>99</v>
      </c>
      <c r="BY300" s="0" t="n">
        <f aca="false">FALSE()</f>
        <v>0</v>
      </c>
      <c r="BZ300" s="0" t="n">
        <v>11389</v>
      </c>
      <c r="CA300" s="0" t="n">
        <v>1016</v>
      </c>
      <c r="CB300" s="0" t="n">
        <v>269</v>
      </c>
      <c r="CC300" s="0" t="n">
        <v>16061</v>
      </c>
      <c r="CD300" s="0" t="n">
        <v>4046</v>
      </c>
      <c r="CE300" s="1" t="n">
        <v>40912.5577777778</v>
      </c>
      <c r="CF300" s="0" t="n">
        <f aca="false">FALSE()</f>
        <v>0</v>
      </c>
      <c r="CG300" s="0" t="s">
        <v>99</v>
      </c>
      <c r="CH300" s="0" t="s">
        <v>100</v>
      </c>
      <c r="CJ300" s="0" t="s">
        <v>101</v>
      </c>
      <c r="CK300" s="0" t="s">
        <v>102</v>
      </c>
      <c r="CL300" s="0" t="s">
        <v>103</v>
      </c>
    </row>
    <row r="301" customFormat="false" ht="57.45" hidden="false" customHeight="false" outlineLevel="0" collapsed="false">
      <c r="A301" s="0" t="s">
        <v>983</v>
      </c>
      <c r="B301" s="0" t="s">
        <v>1535</v>
      </c>
      <c r="C301" s="1" t="n">
        <v>44705.4275115741</v>
      </c>
      <c r="D301" s="0" t="s">
        <v>984</v>
      </c>
      <c r="E301" s="3" t="s">
        <v>985</v>
      </c>
      <c r="F301" s="0" t="s">
        <v>120</v>
      </c>
      <c r="G301" s="0" t="n">
        <v>219</v>
      </c>
      <c r="K301" s="0" t="n">
        <f aca="false">FALSE()</f>
        <v>0</v>
      </c>
      <c r="L301" s="0" t="n">
        <f aca="false">FALSE()</f>
        <v>0</v>
      </c>
      <c r="M301" s="0" t="n">
        <v>5</v>
      </c>
      <c r="N301" s="0" t="n">
        <v>9</v>
      </c>
      <c r="AF301" s="0" t="s">
        <v>94</v>
      </c>
      <c r="BT301" s="0" t="s">
        <v>986</v>
      </c>
      <c r="BU301" s="0" t="s">
        <v>987</v>
      </c>
      <c r="BV301" s="0" t="s">
        <v>377</v>
      </c>
      <c r="BW301" s="0" t="s">
        <v>988</v>
      </c>
      <c r="BY301" s="0" t="n">
        <f aca="false">FALSE()</f>
        <v>0</v>
      </c>
      <c r="BZ301" s="0" t="n">
        <v>36</v>
      </c>
      <c r="CA301" s="0" t="n">
        <v>20</v>
      </c>
      <c r="CB301" s="0" t="n">
        <v>0</v>
      </c>
      <c r="CC301" s="0" t="n">
        <v>213</v>
      </c>
      <c r="CD301" s="0" t="n">
        <v>16</v>
      </c>
      <c r="CE301" s="1" t="n">
        <v>44491.2833912037</v>
      </c>
      <c r="CF301" s="0" t="n">
        <f aca="false">FALSE()</f>
        <v>0</v>
      </c>
      <c r="CJ301" s="0" t="s">
        <v>989</v>
      </c>
      <c r="CL301" s="0" t="s">
        <v>990</v>
      </c>
    </row>
    <row r="302" customFormat="false" ht="13.8" hidden="false" customHeight="false" outlineLevel="0" collapsed="false">
      <c r="A302" s="0" t="s">
        <v>991</v>
      </c>
      <c r="B302" s="0" t="s">
        <v>994</v>
      </c>
      <c r="C302" s="1" t="n">
        <v>44705.4274652778</v>
      </c>
      <c r="D302" s="0" t="s">
        <v>992</v>
      </c>
      <c r="E302" s="0" t="s">
        <v>1001</v>
      </c>
      <c r="F302" s="0" t="s">
        <v>93</v>
      </c>
      <c r="G302" s="0" t="n">
        <v>220</v>
      </c>
      <c r="K302" s="0" t="n">
        <f aca="false">FALSE()</f>
        <v>0</v>
      </c>
      <c r="L302" s="0" t="n">
        <f aca="false">FALSE()</f>
        <v>0</v>
      </c>
      <c r="M302" s="0" t="n">
        <v>22</v>
      </c>
      <c r="N302" s="0" t="n">
        <v>14</v>
      </c>
      <c r="AF302" s="0" t="s">
        <v>94</v>
      </c>
      <c r="BT302" s="0" t="s">
        <v>1002</v>
      </c>
      <c r="BU302" s="0" t="s">
        <v>996</v>
      </c>
      <c r="BV302" s="0" t="s">
        <v>997</v>
      </c>
      <c r="BW302" s="0" t="s">
        <v>998</v>
      </c>
      <c r="BY302" s="0" t="n">
        <f aca="false">FALSE()</f>
        <v>0</v>
      </c>
      <c r="BZ302" s="0" t="n">
        <v>3679</v>
      </c>
      <c r="CA302" s="0" t="n">
        <v>1238</v>
      </c>
      <c r="CB302" s="0" t="n">
        <v>85</v>
      </c>
      <c r="CC302" s="0" t="n">
        <v>36060</v>
      </c>
      <c r="CD302" s="0" t="n">
        <v>26863</v>
      </c>
      <c r="CE302" s="1" t="n">
        <v>40609.7346875</v>
      </c>
      <c r="CF302" s="0" t="n">
        <f aca="false">TRUE()</f>
        <v>1</v>
      </c>
      <c r="CJ302" s="0" t="s">
        <v>999</v>
      </c>
      <c r="CK302" s="0" t="s">
        <v>102</v>
      </c>
      <c r="CL302" s="0" t="s">
        <v>1000</v>
      </c>
    </row>
    <row r="303" customFormat="false" ht="13.8" hidden="false" customHeight="false" outlineLevel="0" collapsed="false">
      <c r="A303" s="0" t="s">
        <v>991</v>
      </c>
      <c r="B303" s="0" t="s">
        <v>1536</v>
      </c>
      <c r="C303" s="1" t="n">
        <v>44705.4274768519</v>
      </c>
      <c r="D303" s="0" t="s">
        <v>992</v>
      </c>
      <c r="E303" s="0" t="s">
        <v>993</v>
      </c>
      <c r="F303" s="0" t="s">
        <v>93</v>
      </c>
      <c r="G303" s="0" t="n">
        <v>225</v>
      </c>
      <c r="H303" s="0" t="s">
        <v>994</v>
      </c>
      <c r="I303" s="0" t="s">
        <v>991</v>
      </c>
      <c r="J303" s="0" t="s">
        <v>992</v>
      </c>
      <c r="K303" s="0" t="n">
        <f aca="false">FALSE()</f>
        <v>0</v>
      </c>
      <c r="L303" s="0" t="n">
        <f aca="false">FALSE()</f>
        <v>0</v>
      </c>
      <c r="M303" s="0" t="n">
        <v>5</v>
      </c>
      <c r="N303" s="0" t="n">
        <v>4</v>
      </c>
      <c r="AF303" s="0" t="s">
        <v>94</v>
      </c>
      <c r="BT303" s="0" t="s">
        <v>995</v>
      </c>
      <c r="BU303" s="0" t="s">
        <v>996</v>
      </c>
      <c r="BV303" s="0" t="s">
        <v>997</v>
      </c>
      <c r="BW303" s="0" t="s">
        <v>998</v>
      </c>
      <c r="BY303" s="0" t="n">
        <f aca="false">FALSE()</f>
        <v>0</v>
      </c>
      <c r="BZ303" s="0" t="n">
        <v>3679</v>
      </c>
      <c r="CA303" s="0" t="n">
        <v>1238</v>
      </c>
      <c r="CB303" s="0" t="n">
        <v>85</v>
      </c>
      <c r="CC303" s="0" t="n">
        <v>36060</v>
      </c>
      <c r="CD303" s="0" t="n">
        <v>26863</v>
      </c>
      <c r="CE303" s="1" t="n">
        <v>40609.7346875</v>
      </c>
      <c r="CF303" s="0" t="n">
        <f aca="false">TRUE()</f>
        <v>1</v>
      </c>
      <c r="CJ303" s="0" t="s">
        <v>999</v>
      </c>
      <c r="CK303" s="0" t="s">
        <v>102</v>
      </c>
      <c r="CL303" s="0" t="s">
        <v>1000</v>
      </c>
    </row>
    <row r="304" customFormat="false" ht="35.05" hidden="false" customHeight="false" outlineLevel="0" collapsed="false">
      <c r="A304" s="0" t="s">
        <v>442</v>
      </c>
      <c r="B304" s="0" t="s">
        <v>440</v>
      </c>
      <c r="C304" s="1" t="n">
        <v>44705.4266087963</v>
      </c>
      <c r="D304" s="0" t="s">
        <v>443</v>
      </c>
      <c r="E304" s="3" t="s">
        <v>441</v>
      </c>
      <c r="F304" s="0" t="s">
        <v>120</v>
      </c>
      <c r="G304" s="0" t="n">
        <v>230</v>
      </c>
      <c r="K304" s="0" t="n">
        <f aca="false">FALSE()</f>
        <v>0</v>
      </c>
      <c r="L304" s="0" t="n">
        <f aca="false">FALSE()</f>
        <v>0</v>
      </c>
      <c r="M304" s="0" t="n">
        <v>17</v>
      </c>
      <c r="N304" s="0" t="n">
        <v>13</v>
      </c>
      <c r="AF304" s="0" t="s">
        <v>94</v>
      </c>
      <c r="BT304" s="0" t="s">
        <v>1003</v>
      </c>
      <c r="BU304" s="0" t="s">
        <v>444</v>
      </c>
      <c r="BV304" s="0" t="s">
        <v>97</v>
      </c>
      <c r="BW304" s="0" t="s">
        <v>445</v>
      </c>
      <c r="BY304" s="0" t="n">
        <f aca="false">FALSE()</f>
        <v>0</v>
      </c>
      <c r="BZ304" s="0" t="n">
        <v>667</v>
      </c>
      <c r="CA304" s="0" t="n">
        <v>1076</v>
      </c>
      <c r="CB304" s="0" t="n">
        <v>23</v>
      </c>
      <c r="CC304" s="0" t="n">
        <v>25008</v>
      </c>
      <c r="CD304" s="0" t="n">
        <v>3815</v>
      </c>
      <c r="CE304" s="1" t="n">
        <v>40763.4010069445</v>
      </c>
      <c r="CF304" s="0" t="n">
        <f aca="false">FALSE()</f>
        <v>0</v>
      </c>
      <c r="CJ304" s="0" t="s">
        <v>1004</v>
      </c>
      <c r="CK304" s="0" t="s">
        <v>102</v>
      </c>
      <c r="CL304" s="0" t="s">
        <v>1005</v>
      </c>
    </row>
    <row r="305" customFormat="false" ht="13.8" hidden="false" customHeight="false" outlineLevel="0" collapsed="false">
      <c r="A305" s="0" t="s">
        <v>1006</v>
      </c>
      <c r="B305" s="0" t="s">
        <v>1537</v>
      </c>
      <c r="C305" s="1" t="n">
        <v>44705.4257175926</v>
      </c>
      <c r="D305" s="0" t="s">
        <v>1007</v>
      </c>
      <c r="E305" s="0" t="s">
        <v>1008</v>
      </c>
      <c r="F305" s="0" t="s">
        <v>120</v>
      </c>
      <c r="G305" s="0" t="n">
        <v>205</v>
      </c>
      <c r="K305" s="0" t="n">
        <f aca="false">FALSE()</f>
        <v>0</v>
      </c>
      <c r="L305" s="0" t="n">
        <f aca="false">FALSE()</f>
        <v>0</v>
      </c>
      <c r="M305" s="0" t="n">
        <v>4</v>
      </c>
      <c r="N305" s="0" t="n">
        <v>3</v>
      </c>
      <c r="AF305" s="0" t="s">
        <v>94</v>
      </c>
      <c r="BT305" s="0" t="s">
        <v>1009</v>
      </c>
      <c r="BU305" s="0" t="s">
        <v>1010</v>
      </c>
      <c r="BV305" s="0" t="s">
        <v>1011</v>
      </c>
      <c r="BW305" s="0" t="s">
        <v>1012</v>
      </c>
      <c r="BX305" s="0" t="s">
        <v>1013</v>
      </c>
      <c r="BY305" s="0" t="n">
        <f aca="false">FALSE()</f>
        <v>0</v>
      </c>
      <c r="BZ305" s="0" t="n">
        <v>1114</v>
      </c>
      <c r="CA305" s="0" t="n">
        <v>116</v>
      </c>
      <c r="CB305" s="0" t="n">
        <v>35</v>
      </c>
      <c r="CC305" s="0" t="n">
        <v>6945</v>
      </c>
      <c r="CD305" s="0" t="n">
        <v>7</v>
      </c>
      <c r="CE305" s="1" t="n">
        <v>40703.604537037</v>
      </c>
      <c r="CF305" s="0" t="n">
        <f aca="false">FALSE()</f>
        <v>0</v>
      </c>
      <c r="CG305" s="0" t="s">
        <v>1013</v>
      </c>
      <c r="CH305" s="0" t="s">
        <v>1014</v>
      </c>
      <c r="CJ305" s="0" t="s">
        <v>1015</v>
      </c>
      <c r="CK305" s="0" t="s">
        <v>102</v>
      </c>
      <c r="CL305" s="0" t="s">
        <v>1016</v>
      </c>
    </row>
    <row r="306" customFormat="false" ht="57.45" hidden="false" customHeight="false" outlineLevel="0" collapsed="false">
      <c r="A306" s="0" t="s">
        <v>1017</v>
      </c>
      <c r="B306" s="0" t="s">
        <v>1538</v>
      </c>
      <c r="C306" s="1" t="n">
        <v>44705.4255092593</v>
      </c>
      <c r="D306" s="0" t="s">
        <v>1018</v>
      </c>
      <c r="E306" s="3" t="s">
        <v>1019</v>
      </c>
      <c r="F306" s="0" t="s">
        <v>120</v>
      </c>
      <c r="G306" s="0" t="n">
        <v>233</v>
      </c>
      <c r="K306" s="0" t="n">
        <f aca="false">FALSE()</f>
        <v>0</v>
      </c>
      <c r="L306" s="0" t="n">
        <f aca="false">FALSE()</f>
        <v>0</v>
      </c>
      <c r="M306" s="0" t="n">
        <v>6</v>
      </c>
      <c r="N306" s="0" t="n">
        <v>1</v>
      </c>
      <c r="AF306" s="0" t="s">
        <v>94</v>
      </c>
      <c r="BT306" s="0" t="s">
        <v>1020</v>
      </c>
      <c r="BU306" s="0" t="s">
        <v>1021</v>
      </c>
      <c r="BV306" s="0" t="s">
        <v>695</v>
      </c>
      <c r="BW306" s="0" t="s">
        <v>1022</v>
      </c>
      <c r="BX306" s="0" t="s">
        <v>1023</v>
      </c>
      <c r="BY306" s="0" t="n">
        <f aca="false">FALSE()</f>
        <v>0</v>
      </c>
      <c r="BZ306" s="0" t="n">
        <v>9811</v>
      </c>
      <c r="CA306" s="0" t="n">
        <v>595</v>
      </c>
      <c r="CB306" s="0" t="n">
        <v>153</v>
      </c>
      <c r="CC306" s="0" t="n">
        <v>3910</v>
      </c>
      <c r="CD306" s="0" t="n">
        <v>7201</v>
      </c>
      <c r="CE306" s="1" t="n">
        <v>43512.522974537</v>
      </c>
      <c r="CF306" s="0" t="n">
        <f aca="false">TRUE()</f>
        <v>1</v>
      </c>
      <c r="CG306" s="0" t="s">
        <v>1023</v>
      </c>
      <c r="CH306" s="0" t="s">
        <v>1024</v>
      </c>
      <c r="CJ306" s="0" t="s">
        <v>1025</v>
      </c>
      <c r="CK306" s="0" t="s">
        <v>102</v>
      </c>
      <c r="CL306" s="0" t="s">
        <v>1026</v>
      </c>
    </row>
    <row r="307" customFormat="false" ht="68.65" hidden="false" customHeight="false" outlineLevel="0" collapsed="false">
      <c r="A307" s="0" t="s">
        <v>1017</v>
      </c>
      <c r="B307" s="0" t="s">
        <v>1539</v>
      </c>
      <c r="C307" s="1" t="n">
        <v>44705.4255671296</v>
      </c>
      <c r="D307" s="0" t="s">
        <v>1018</v>
      </c>
      <c r="E307" s="3" t="s">
        <v>1540</v>
      </c>
      <c r="F307" s="0" t="s">
        <v>120</v>
      </c>
      <c r="G307" s="0" t="n">
        <v>277</v>
      </c>
      <c r="K307" s="0" t="n">
        <f aca="false">FALSE()</f>
        <v>0</v>
      </c>
      <c r="L307" s="0" t="n">
        <f aca="false">FALSE()</f>
        <v>0</v>
      </c>
      <c r="M307" s="0" t="n">
        <v>4</v>
      </c>
      <c r="N307" s="0" t="n">
        <v>0</v>
      </c>
      <c r="AF307" s="0" t="s">
        <v>94</v>
      </c>
      <c r="BT307" s="0" t="s">
        <v>1541</v>
      </c>
      <c r="BU307" s="0" t="s">
        <v>1021</v>
      </c>
      <c r="BV307" s="0" t="s">
        <v>695</v>
      </c>
      <c r="BW307" s="0" t="s">
        <v>1022</v>
      </c>
      <c r="BX307" s="0" t="s">
        <v>1023</v>
      </c>
      <c r="BY307" s="0" t="n">
        <f aca="false">FALSE()</f>
        <v>0</v>
      </c>
      <c r="BZ307" s="0" t="n">
        <v>9811</v>
      </c>
      <c r="CA307" s="0" t="n">
        <v>595</v>
      </c>
      <c r="CB307" s="0" t="n">
        <v>153</v>
      </c>
      <c r="CC307" s="0" t="n">
        <v>3910</v>
      </c>
      <c r="CD307" s="0" t="n">
        <v>7201</v>
      </c>
      <c r="CE307" s="1" t="n">
        <v>43512.522974537</v>
      </c>
      <c r="CF307" s="0" t="n">
        <f aca="false">TRUE()</f>
        <v>1</v>
      </c>
      <c r="CG307" s="0" t="s">
        <v>1023</v>
      </c>
      <c r="CH307" s="0" t="s">
        <v>1024</v>
      </c>
      <c r="CJ307" s="0" t="s">
        <v>1025</v>
      </c>
      <c r="CK307" s="0" t="s">
        <v>102</v>
      </c>
      <c r="CL307" s="0" t="s">
        <v>1026</v>
      </c>
    </row>
    <row r="308" customFormat="false" ht="57.45" hidden="false" customHeight="false" outlineLevel="0" collapsed="false">
      <c r="A308" s="0" t="s">
        <v>1027</v>
      </c>
      <c r="B308" s="0" t="s">
        <v>1542</v>
      </c>
      <c r="C308" s="1" t="n">
        <v>44705.4246527778</v>
      </c>
      <c r="D308" s="0" t="s">
        <v>1028</v>
      </c>
      <c r="E308" s="3" t="s">
        <v>1029</v>
      </c>
      <c r="F308" s="0" t="s">
        <v>93</v>
      </c>
      <c r="G308" s="0" t="n">
        <v>277</v>
      </c>
      <c r="K308" s="0" t="n">
        <f aca="false">FALSE()</f>
        <v>0</v>
      </c>
      <c r="L308" s="0" t="n">
        <f aca="false">FALSE()</f>
        <v>0</v>
      </c>
      <c r="M308" s="0" t="n">
        <v>8</v>
      </c>
      <c r="N308" s="0" t="n">
        <v>9</v>
      </c>
      <c r="AF308" s="0" t="s">
        <v>753</v>
      </c>
      <c r="BT308" s="0" t="s">
        <v>1030</v>
      </c>
      <c r="BU308" s="0" t="s">
        <v>1031</v>
      </c>
      <c r="BV308" s="0" t="s">
        <v>1032</v>
      </c>
      <c r="BW308" s="0" t="s">
        <v>1033</v>
      </c>
      <c r="BX308" s="0" t="s">
        <v>1034</v>
      </c>
      <c r="BY308" s="0" t="n">
        <f aca="false">FALSE()</f>
        <v>0</v>
      </c>
      <c r="BZ308" s="0" t="n">
        <v>2658</v>
      </c>
      <c r="CA308" s="0" t="n">
        <v>2557</v>
      </c>
      <c r="CB308" s="0" t="n">
        <v>57</v>
      </c>
      <c r="CC308" s="0" t="n">
        <v>23050</v>
      </c>
      <c r="CD308" s="0" t="n">
        <v>18401</v>
      </c>
      <c r="CE308" s="1" t="n">
        <v>40609.5831481481</v>
      </c>
      <c r="CF308" s="0" t="n">
        <f aca="false">TRUE()</f>
        <v>1</v>
      </c>
      <c r="CG308" s="0" t="s">
        <v>1034</v>
      </c>
      <c r="CH308" s="0" t="s">
        <v>1035</v>
      </c>
      <c r="CJ308" s="0" t="s">
        <v>1036</v>
      </c>
      <c r="CK308" s="0" t="s">
        <v>102</v>
      </c>
      <c r="CL308" s="0" t="s">
        <v>1037</v>
      </c>
    </row>
    <row r="309" customFormat="false" ht="46.25" hidden="false" customHeight="false" outlineLevel="0" collapsed="false">
      <c r="A309" s="0" t="s">
        <v>1038</v>
      </c>
      <c r="B309" s="0" t="s">
        <v>1543</v>
      </c>
      <c r="C309" s="1" t="n">
        <v>44705.4246412037</v>
      </c>
      <c r="D309" s="0" t="s">
        <v>1039</v>
      </c>
      <c r="E309" s="3" t="s">
        <v>1040</v>
      </c>
      <c r="F309" s="0" t="s">
        <v>120</v>
      </c>
      <c r="G309" s="0" t="n">
        <v>242</v>
      </c>
      <c r="K309" s="0" t="n">
        <f aca="false">FALSE()</f>
        <v>0</v>
      </c>
      <c r="L309" s="0" t="n">
        <f aca="false">FALSE()</f>
        <v>0</v>
      </c>
      <c r="M309" s="0" t="n">
        <v>3</v>
      </c>
      <c r="N309" s="0" t="n">
        <v>2</v>
      </c>
      <c r="AF309" s="0" t="s">
        <v>94</v>
      </c>
      <c r="BT309" s="0" t="s">
        <v>1041</v>
      </c>
      <c r="BU309" s="0" t="s">
        <v>1042</v>
      </c>
      <c r="BV309" s="0" t="s">
        <v>97</v>
      </c>
      <c r="BW309" s="0" t="s">
        <v>1043</v>
      </c>
      <c r="BX309" s="0" t="s">
        <v>1044</v>
      </c>
      <c r="BY309" s="0" t="n">
        <f aca="false">FALSE()</f>
        <v>0</v>
      </c>
      <c r="BZ309" s="0" t="n">
        <v>2407</v>
      </c>
      <c r="CA309" s="0" t="n">
        <v>908</v>
      </c>
      <c r="CB309" s="0" t="n">
        <v>12</v>
      </c>
      <c r="CC309" s="0" t="n">
        <v>4642</v>
      </c>
      <c r="CD309" s="0" t="n">
        <v>3274</v>
      </c>
      <c r="CE309" s="1" t="n">
        <v>44448.4563078704</v>
      </c>
      <c r="CF309" s="0" t="n">
        <f aca="false">FALSE()</f>
        <v>0</v>
      </c>
      <c r="CG309" s="0" t="s">
        <v>1044</v>
      </c>
      <c r="CH309" s="0" t="s">
        <v>1045</v>
      </c>
      <c r="CJ309" s="0" t="s">
        <v>1046</v>
      </c>
      <c r="CL309" s="0" t="s">
        <v>1047</v>
      </c>
    </row>
    <row r="310" customFormat="false" ht="35.05" hidden="false" customHeight="false" outlineLevel="0" collapsed="false">
      <c r="A310" s="0" t="s">
        <v>1048</v>
      </c>
      <c r="B310" s="0" t="s">
        <v>1544</v>
      </c>
      <c r="C310" s="1" t="n">
        <v>44705.4237152778</v>
      </c>
      <c r="D310" s="0" t="s">
        <v>1049</v>
      </c>
      <c r="E310" s="3" t="s">
        <v>1050</v>
      </c>
      <c r="F310" s="0" t="s">
        <v>120</v>
      </c>
      <c r="G310" s="0" t="n">
        <v>209</v>
      </c>
      <c r="K310" s="0" t="n">
        <f aca="false">FALSE()</f>
        <v>0</v>
      </c>
      <c r="L310" s="0" t="n">
        <f aca="false">FALSE()</f>
        <v>0</v>
      </c>
      <c r="M310" s="0" t="n">
        <v>47</v>
      </c>
      <c r="N310" s="0" t="n">
        <v>51</v>
      </c>
      <c r="AF310" s="0" t="s">
        <v>94</v>
      </c>
      <c r="BT310" s="0" t="s">
        <v>1051</v>
      </c>
      <c r="BU310" s="0" t="s">
        <v>1052</v>
      </c>
      <c r="BV310" s="0" t="s">
        <v>1053</v>
      </c>
      <c r="BW310" s="0" t="s">
        <v>1054</v>
      </c>
      <c r="BX310" s="0" t="s">
        <v>1055</v>
      </c>
      <c r="BY310" s="0" t="n">
        <f aca="false">FALSE()</f>
        <v>0</v>
      </c>
      <c r="BZ310" s="0" t="n">
        <v>20442</v>
      </c>
      <c r="CA310" s="0" t="n">
        <v>4302</v>
      </c>
      <c r="CB310" s="0" t="n">
        <v>357</v>
      </c>
      <c r="CC310" s="0" t="n">
        <v>58320</v>
      </c>
      <c r="CD310" s="0" t="n">
        <v>6149</v>
      </c>
      <c r="CE310" s="1" t="n">
        <v>41025.5098842593</v>
      </c>
      <c r="CF310" s="0" t="n">
        <f aca="false">FALSE()</f>
        <v>0</v>
      </c>
      <c r="CG310" s="0" t="s">
        <v>1055</v>
      </c>
      <c r="CH310" s="0" t="s">
        <v>1056</v>
      </c>
      <c r="CJ310" s="0" t="s">
        <v>1057</v>
      </c>
      <c r="CK310" s="0" t="s">
        <v>1058</v>
      </c>
      <c r="CL310" s="0" t="s">
        <v>1059</v>
      </c>
    </row>
    <row r="311" customFormat="false" ht="35.05" hidden="false" customHeight="false" outlineLevel="0" collapsed="false">
      <c r="A311" s="0" t="s">
        <v>703</v>
      </c>
      <c r="B311" s="0" t="s">
        <v>701</v>
      </c>
      <c r="C311" s="1" t="n">
        <v>44705.4231597222</v>
      </c>
      <c r="D311" s="0" t="s">
        <v>704</v>
      </c>
      <c r="E311" s="3" t="s">
        <v>702</v>
      </c>
      <c r="F311" s="0" t="s">
        <v>120</v>
      </c>
      <c r="G311" s="0" t="n">
        <v>274</v>
      </c>
      <c r="K311" s="0" t="n">
        <f aca="false">FALSE()</f>
        <v>0</v>
      </c>
      <c r="L311" s="0" t="n">
        <f aca="false">FALSE()</f>
        <v>0</v>
      </c>
      <c r="M311" s="0" t="n">
        <v>62</v>
      </c>
      <c r="N311" s="0" t="n">
        <v>33</v>
      </c>
      <c r="AF311" s="0" t="s">
        <v>94</v>
      </c>
      <c r="BT311" s="0" t="s">
        <v>1060</v>
      </c>
      <c r="BU311" s="0" t="s">
        <v>705</v>
      </c>
      <c r="BV311" s="0" t="s">
        <v>695</v>
      </c>
      <c r="BW311" s="3" t="s">
        <v>706</v>
      </c>
      <c r="BX311" s="0" t="s">
        <v>1061</v>
      </c>
      <c r="BY311" s="0" t="n">
        <f aca="false">FALSE()</f>
        <v>0</v>
      </c>
      <c r="BZ311" s="0" t="n">
        <v>2363</v>
      </c>
      <c r="CA311" s="0" t="n">
        <v>494</v>
      </c>
      <c r="CB311" s="0" t="n">
        <v>54</v>
      </c>
      <c r="CC311" s="0" t="n">
        <v>2069</v>
      </c>
      <c r="CD311" s="0" t="n">
        <v>1407</v>
      </c>
      <c r="CE311" s="1" t="n">
        <v>43699.749849537</v>
      </c>
      <c r="CF311" s="0" t="n">
        <f aca="false">FALSE()</f>
        <v>0</v>
      </c>
      <c r="CG311" s="0" t="s">
        <v>1061</v>
      </c>
      <c r="CH311" s="0" t="s">
        <v>1062</v>
      </c>
      <c r="CJ311" s="0" t="s">
        <v>1063</v>
      </c>
      <c r="CL311" s="0" t="s">
        <v>1064</v>
      </c>
    </row>
    <row r="312" customFormat="false" ht="13.8" hidden="false" customHeight="false" outlineLevel="0" collapsed="false">
      <c r="A312" s="0" t="s">
        <v>162</v>
      </c>
      <c r="B312" s="0" t="s">
        <v>159</v>
      </c>
      <c r="C312" s="1" t="n">
        <v>44705.4211805556</v>
      </c>
      <c r="D312" s="0" t="s">
        <v>163</v>
      </c>
      <c r="E312" s="0" t="s">
        <v>160</v>
      </c>
      <c r="F312" s="0" t="s">
        <v>161</v>
      </c>
      <c r="G312" s="0" t="n">
        <v>101</v>
      </c>
      <c r="K312" s="0" t="n">
        <f aca="false">FALSE()</f>
        <v>0</v>
      </c>
      <c r="L312" s="0" t="n">
        <f aca="false">FALSE()</f>
        <v>0</v>
      </c>
      <c r="M312" s="0" t="n">
        <v>6</v>
      </c>
      <c r="N312" s="0" t="n">
        <v>2</v>
      </c>
      <c r="AF312" s="0" t="s">
        <v>94</v>
      </c>
      <c r="BT312" s="0" t="s">
        <v>1065</v>
      </c>
      <c r="BU312" s="0" t="s">
        <v>164</v>
      </c>
      <c r="BV312" s="0" t="s">
        <v>165</v>
      </c>
      <c r="BW312" s="0" t="s">
        <v>166</v>
      </c>
      <c r="BY312" s="0" t="n">
        <f aca="false">FALSE()</f>
        <v>0</v>
      </c>
      <c r="BZ312" s="0" t="n">
        <v>808</v>
      </c>
      <c r="CA312" s="0" t="n">
        <v>1481</v>
      </c>
      <c r="CB312" s="0" t="n">
        <v>2</v>
      </c>
      <c r="CC312" s="0" t="n">
        <v>14978</v>
      </c>
      <c r="CD312" s="0" t="n">
        <v>20468</v>
      </c>
      <c r="CE312" s="1" t="n">
        <v>41987.6741319444</v>
      </c>
      <c r="CF312" s="0" t="n">
        <f aca="false">FALSE()</f>
        <v>0</v>
      </c>
      <c r="CJ312" s="0" t="s">
        <v>1066</v>
      </c>
      <c r="CK312" s="0" t="s">
        <v>102</v>
      </c>
      <c r="CL312" s="0" t="s">
        <v>1067</v>
      </c>
    </row>
    <row r="313" customFormat="false" ht="35.05" hidden="false" customHeight="false" outlineLevel="0" collapsed="false">
      <c r="A313" s="0" t="s">
        <v>1545</v>
      </c>
      <c r="B313" s="0" t="s">
        <v>1546</v>
      </c>
      <c r="C313" s="1" t="n">
        <v>44705.420787037</v>
      </c>
      <c r="D313" s="0" t="s">
        <v>1547</v>
      </c>
      <c r="E313" s="3" t="s">
        <v>1548</v>
      </c>
      <c r="F313" s="0" t="s">
        <v>120</v>
      </c>
      <c r="G313" s="0" t="n">
        <v>169</v>
      </c>
      <c r="K313" s="0" t="n">
        <f aca="false">FALSE()</f>
        <v>0</v>
      </c>
      <c r="L313" s="0" t="n">
        <f aca="false">FALSE()</f>
        <v>0</v>
      </c>
      <c r="M313" s="0" t="n">
        <v>31</v>
      </c>
      <c r="N313" s="0" t="n">
        <v>23</v>
      </c>
      <c r="AF313" s="0" t="s">
        <v>94</v>
      </c>
      <c r="BT313" s="0" t="s">
        <v>1549</v>
      </c>
      <c r="BU313" s="0" t="s">
        <v>1550</v>
      </c>
      <c r="BV313" s="0" t="s">
        <v>1551</v>
      </c>
      <c r="BW313" s="0" t="s">
        <v>1552</v>
      </c>
      <c r="BX313" s="0" t="s">
        <v>1553</v>
      </c>
      <c r="BY313" s="0" t="n">
        <f aca="false">FALSE()</f>
        <v>0</v>
      </c>
      <c r="BZ313" s="0" t="n">
        <v>555</v>
      </c>
      <c r="CA313" s="0" t="n">
        <v>652</v>
      </c>
      <c r="CB313" s="0" t="n">
        <v>6</v>
      </c>
      <c r="CC313" s="0" t="n">
        <v>3396</v>
      </c>
      <c r="CD313" s="0" t="n">
        <v>1234</v>
      </c>
      <c r="CE313" s="1" t="n">
        <v>44325.841099537</v>
      </c>
      <c r="CF313" s="0" t="n">
        <f aca="false">FALSE()</f>
        <v>0</v>
      </c>
      <c r="CG313" s="0" t="s">
        <v>1553</v>
      </c>
      <c r="CH313" s="0" t="s">
        <v>1554</v>
      </c>
      <c r="CL313" s="0" t="s">
        <v>1555</v>
      </c>
    </row>
    <row r="314" customFormat="false" ht="23.85" hidden="false" customHeight="false" outlineLevel="0" collapsed="false">
      <c r="A314" s="0" t="s">
        <v>1068</v>
      </c>
      <c r="B314" s="0" t="s">
        <v>1071</v>
      </c>
      <c r="C314" s="1" t="n">
        <v>44705.4192824074</v>
      </c>
      <c r="D314" s="0" t="s">
        <v>1069</v>
      </c>
      <c r="E314" s="3" t="s">
        <v>1080</v>
      </c>
      <c r="F314" s="0" t="s">
        <v>93</v>
      </c>
      <c r="G314" s="0" t="n">
        <v>204</v>
      </c>
      <c r="K314" s="0" t="n">
        <f aca="false">FALSE()</f>
        <v>0</v>
      </c>
      <c r="L314" s="0" t="n">
        <f aca="false">FALSE()</f>
        <v>0</v>
      </c>
      <c r="M314" s="0" t="n">
        <v>8</v>
      </c>
      <c r="N314" s="0" t="n">
        <v>12</v>
      </c>
      <c r="AF314" s="0" t="s">
        <v>94</v>
      </c>
      <c r="BT314" s="0" t="s">
        <v>1081</v>
      </c>
      <c r="BU314" s="0" t="s">
        <v>1073</v>
      </c>
      <c r="BV314" s="0" t="s">
        <v>1074</v>
      </c>
      <c r="BW314" s="3" t="s">
        <v>1075</v>
      </c>
      <c r="BX314" s="0" t="s">
        <v>1076</v>
      </c>
      <c r="BY314" s="0" t="n">
        <f aca="false">FALSE()</f>
        <v>0</v>
      </c>
      <c r="BZ314" s="0" t="n">
        <v>5476</v>
      </c>
      <c r="CA314" s="0" t="n">
        <v>1546</v>
      </c>
      <c r="CB314" s="0" t="n">
        <v>111</v>
      </c>
      <c r="CC314" s="0" t="n">
        <v>24951</v>
      </c>
      <c r="CD314" s="0" t="n">
        <v>6556</v>
      </c>
      <c r="CE314" s="1" t="n">
        <v>40659.4430208333</v>
      </c>
      <c r="CF314" s="0" t="n">
        <f aca="false">TRUE()</f>
        <v>1</v>
      </c>
      <c r="CG314" s="0" t="s">
        <v>1076</v>
      </c>
      <c r="CH314" s="0" t="s">
        <v>1077</v>
      </c>
      <c r="CJ314" s="0" t="s">
        <v>1078</v>
      </c>
      <c r="CK314" s="0" t="s">
        <v>260</v>
      </c>
      <c r="CL314" s="0" t="s">
        <v>1079</v>
      </c>
    </row>
    <row r="315" customFormat="false" ht="23.85" hidden="false" customHeight="false" outlineLevel="0" collapsed="false">
      <c r="A315" s="0" t="s">
        <v>1068</v>
      </c>
      <c r="B315" s="0" t="s">
        <v>1556</v>
      </c>
      <c r="C315" s="1" t="n">
        <v>44705.4192939815</v>
      </c>
      <c r="D315" s="0" t="s">
        <v>1069</v>
      </c>
      <c r="E315" s="0" t="s">
        <v>1070</v>
      </c>
      <c r="F315" s="0" t="s">
        <v>93</v>
      </c>
      <c r="G315" s="0" t="n">
        <v>277</v>
      </c>
      <c r="H315" s="0" t="s">
        <v>1071</v>
      </c>
      <c r="I315" s="0" t="s">
        <v>1068</v>
      </c>
      <c r="J315" s="0" t="s">
        <v>1069</v>
      </c>
      <c r="K315" s="0" t="n">
        <f aca="false">FALSE()</f>
        <v>0</v>
      </c>
      <c r="L315" s="0" t="n">
        <f aca="false">FALSE()</f>
        <v>0</v>
      </c>
      <c r="M315" s="0" t="n">
        <v>6</v>
      </c>
      <c r="N315" s="0" t="n">
        <v>3</v>
      </c>
      <c r="AF315" s="0" t="s">
        <v>94</v>
      </c>
      <c r="BT315" s="0" t="s">
        <v>1072</v>
      </c>
      <c r="BU315" s="0" t="s">
        <v>1073</v>
      </c>
      <c r="BV315" s="0" t="s">
        <v>1074</v>
      </c>
      <c r="BW315" s="3" t="s">
        <v>1075</v>
      </c>
      <c r="BX315" s="0" t="s">
        <v>1076</v>
      </c>
      <c r="BY315" s="0" t="n">
        <f aca="false">FALSE()</f>
        <v>0</v>
      </c>
      <c r="BZ315" s="0" t="n">
        <v>5476</v>
      </c>
      <c r="CA315" s="0" t="n">
        <v>1546</v>
      </c>
      <c r="CB315" s="0" t="n">
        <v>111</v>
      </c>
      <c r="CC315" s="0" t="n">
        <v>24951</v>
      </c>
      <c r="CD315" s="0" t="n">
        <v>6556</v>
      </c>
      <c r="CE315" s="1" t="n">
        <v>40659.4430208333</v>
      </c>
      <c r="CF315" s="0" t="n">
        <f aca="false">TRUE()</f>
        <v>1</v>
      </c>
      <c r="CG315" s="0" t="s">
        <v>1076</v>
      </c>
      <c r="CH315" s="0" t="s">
        <v>1077</v>
      </c>
      <c r="CJ315" s="0" t="s">
        <v>1078</v>
      </c>
      <c r="CK315" s="0" t="s">
        <v>260</v>
      </c>
      <c r="CL315" s="0" t="s">
        <v>1079</v>
      </c>
    </row>
    <row r="316" customFormat="false" ht="13.8" hidden="false" customHeight="false" outlineLevel="0" collapsed="false">
      <c r="A316" s="0" t="s">
        <v>182</v>
      </c>
      <c r="B316" s="0" t="s">
        <v>195</v>
      </c>
      <c r="C316" s="1" t="n">
        <v>44705.4191550926</v>
      </c>
      <c r="D316" s="0" t="s">
        <v>183</v>
      </c>
      <c r="E316" s="0" t="s">
        <v>196</v>
      </c>
      <c r="F316" s="0" t="s">
        <v>161</v>
      </c>
      <c r="G316" s="0" t="n">
        <v>118</v>
      </c>
      <c r="K316" s="0" t="n">
        <f aca="false">FALSE()</f>
        <v>0</v>
      </c>
      <c r="L316" s="0" t="n">
        <f aca="false">FALSE()</f>
        <v>0</v>
      </c>
      <c r="M316" s="0" t="n">
        <v>6</v>
      </c>
      <c r="N316" s="0" t="n">
        <v>1</v>
      </c>
      <c r="AF316" s="0" t="s">
        <v>94</v>
      </c>
      <c r="BT316" s="0" t="s">
        <v>368</v>
      </c>
      <c r="BU316" s="0" t="s">
        <v>184</v>
      </c>
      <c r="BY316" s="0" t="n">
        <f aca="false">FALSE()</f>
        <v>0</v>
      </c>
      <c r="BZ316" s="0" t="n">
        <v>346</v>
      </c>
      <c r="CA316" s="0" t="n">
        <v>401</v>
      </c>
      <c r="CB316" s="0" t="n">
        <v>5</v>
      </c>
      <c r="CC316" s="0" t="n">
        <v>30859</v>
      </c>
      <c r="CD316" s="0" t="n">
        <v>66976</v>
      </c>
      <c r="CE316" s="1" t="n">
        <v>42150.8778587963</v>
      </c>
      <c r="CF316" s="0" t="n">
        <f aca="false">FALSE()</f>
        <v>0</v>
      </c>
      <c r="CJ316" s="0" t="s">
        <v>369</v>
      </c>
      <c r="CK316" s="0" t="s">
        <v>102</v>
      </c>
      <c r="CL316" s="0" t="s">
        <v>370</v>
      </c>
    </row>
    <row r="317" customFormat="false" ht="46.25" hidden="false" customHeight="false" outlineLevel="0" collapsed="false">
      <c r="A317" s="0" t="s">
        <v>1082</v>
      </c>
      <c r="B317" s="0" t="s">
        <v>1557</v>
      </c>
      <c r="C317" s="1" t="n">
        <v>44705.41875</v>
      </c>
      <c r="D317" s="0" t="s">
        <v>1083</v>
      </c>
      <c r="E317" s="3" t="s">
        <v>1084</v>
      </c>
      <c r="F317" s="0" t="s">
        <v>93</v>
      </c>
      <c r="G317" s="0" t="n">
        <v>235</v>
      </c>
      <c r="K317" s="0" t="n">
        <f aca="false">FALSE()</f>
        <v>0</v>
      </c>
      <c r="L317" s="0" t="n">
        <f aca="false">FALSE()</f>
        <v>0</v>
      </c>
      <c r="M317" s="0" t="n">
        <v>89</v>
      </c>
      <c r="N317" s="0" t="n">
        <v>68</v>
      </c>
      <c r="AF317" s="0" t="s">
        <v>94</v>
      </c>
      <c r="BT317" s="0" t="s">
        <v>1085</v>
      </c>
      <c r="BU317" s="0" t="s">
        <v>1086</v>
      </c>
      <c r="BV317" s="0" t="s">
        <v>97</v>
      </c>
      <c r="BW317" s="0" t="s">
        <v>1087</v>
      </c>
      <c r="BX317" s="0" t="s">
        <v>1088</v>
      </c>
      <c r="BY317" s="0" t="n">
        <f aca="false">FALSE()</f>
        <v>0</v>
      </c>
      <c r="BZ317" s="0" t="n">
        <v>2298</v>
      </c>
      <c r="CA317" s="0" t="n">
        <v>1632</v>
      </c>
      <c r="CB317" s="0" t="n">
        <v>46</v>
      </c>
      <c r="CC317" s="0" t="n">
        <v>14665</v>
      </c>
      <c r="CD317" s="0" t="n">
        <v>3975</v>
      </c>
      <c r="CE317" s="1" t="n">
        <v>40870.3493865741</v>
      </c>
      <c r="CF317" s="0" t="n">
        <f aca="false">FALSE()</f>
        <v>0</v>
      </c>
      <c r="CG317" s="0" t="s">
        <v>1088</v>
      </c>
      <c r="CH317" s="0" t="s">
        <v>1089</v>
      </c>
      <c r="CJ317" s="0" t="s">
        <v>1090</v>
      </c>
      <c r="CK317" s="0" t="s">
        <v>102</v>
      </c>
      <c r="CL317" s="0" t="s">
        <v>1091</v>
      </c>
    </row>
    <row r="318" customFormat="false" ht="68.65" hidden="false" customHeight="false" outlineLevel="0" collapsed="false">
      <c r="A318" s="0" t="s">
        <v>106</v>
      </c>
      <c r="B318" s="0" t="s">
        <v>466</v>
      </c>
      <c r="C318" s="1" t="n">
        <v>44705.4180555556</v>
      </c>
      <c r="D318" s="0" t="s">
        <v>107</v>
      </c>
      <c r="E318" s="3" t="s">
        <v>115</v>
      </c>
      <c r="F318" s="0" t="s">
        <v>93</v>
      </c>
      <c r="G318" s="0" t="n">
        <v>272</v>
      </c>
      <c r="I318" s="0" t="s">
        <v>106</v>
      </c>
      <c r="J318" s="0" t="s">
        <v>107</v>
      </c>
      <c r="K318" s="0" t="n">
        <f aca="false">FALSE()</f>
        <v>0</v>
      </c>
      <c r="L318" s="0" t="n">
        <f aca="false">FALSE()</f>
        <v>0</v>
      </c>
      <c r="M318" s="0" t="n">
        <v>37</v>
      </c>
      <c r="N318" s="0" t="n">
        <v>30</v>
      </c>
      <c r="AF318" s="0" t="s">
        <v>94</v>
      </c>
      <c r="BT318" s="0" t="s">
        <v>116</v>
      </c>
      <c r="BU318" s="0" t="s">
        <v>107</v>
      </c>
      <c r="BW318" s="0" t="s">
        <v>110</v>
      </c>
      <c r="BX318" s="0" t="s">
        <v>111</v>
      </c>
      <c r="BY318" s="0" t="n">
        <f aca="false">FALSE()</f>
        <v>0</v>
      </c>
      <c r="BZ318" s="0" t="n">
        <v>3759</v>
      </c>
      <c r="CA318" s="0" t="n">
        <v>3273</v>
      </c>
      <c r="CB318" s="0" t="n">
        <v>48</v>
      </c>
      <c r="CC318" s="0" t="n">
        <v>16142</v>
      </c>
      <c r="CD318" s="0" t="n">
        <v>3851</v>
      </c>
      <c r="CE318" s="1" t="n">
        <v>42757.5235648148</v>
      </c>
      <c r="CF318" s="0" t="n">
        <f aca="false">FALSE()</f>
        <v>0</v>
      </c>
      <c r="CG318" s="0" t="s">
        <v>111</v>
      </c>
      <c r="CH318" s="0" t="s">
        <v>112</v>
      </c>
      <c r="CJ318" s="0" t="s">
        <v>113</v>
      </c>
      <c r="CL318" s="0" t="s">
        <v>114</v>
      </c>
    </row>
    <row r="319" customFormat="false" ht="102.2" hidden="false" customHeight="false" outlineLevel="0" collapsed="false">
      <c r="A319" s="0" t="s">
        <v>692</v>
      </c>
      <c r="B319" s="0" t="s">
        <v>690</v>
      </c>
      <c r="C319" s="1" t="n">
        <v>44705.4179861111</v>
      </c>
      <c r="D319" s="0" t="s">
        <v>693</v>
      </c>
      <c r="E319" s="3" t="s">
        <v>691</v>
      </c>
      <c r="F319" s="0" t="s">
        <v>93</v>
      </c>
      <c r="G319" s="0" t="n">
        <v>280</v>
      </c>
      <c r="K319" s="0" t="n">
        <f aca="false">FALSE()</f>
        <v>0</v>
      </c>
      <c r="L319" s="0" t="n">
        <f aca="false">FALSE()</f>
        <v>0</v>
      </c>
      <c r="M319" s="0" t="n">
        <v>8</v>
      </c>
      <c r="N319" s="0" t="n">
        <v>13</v>
      </c>
      <c r="AF319" s="0" t="s">
        <v>94</v>
      </c>
      <c r="BT319" s="0" t="s">
        <v>1092</v>
      </c>
      <c r="BU319" s="0" t="s">
        <v>694</v>
      </c>
      <c r="BV319" s="0" t="s">
        <v>695</v>
      </c>
      <c r="BW319" s="3" t="s">
        <v>696</v>
      </c>
      <c r="BX319" s="0" t="s">
        <v>1093</v>
      </c>
      <c r="BY319" s="0" t="n">
        <f aca="false">FALSE()</f>
        <v>0</v>
      </c>
      <c r="BZ319" s="0" t="n">
        <v>1451</v>
      </c>
      <c r="CA319" s="0" t="n">
        <v>879</v>
      </c>
      <c r="CB319" s="0" t="n">
        <v>16</v>
      </c>
      <c r="CC319" s="0" t="n">
        <v>18532</v>
      </c>
      <c r="CD319" s="0" t="n">
        <v>40351</v>
      </c>
      <c r="CE319" s="1" t="n">
        <v>43266.3754050926</v>
      </c>
      <c r="CF319" s="0" t="n">
        <f aca="false">FALSE()</f>
        <v>0</v>
      </c>
      <c r="CG319" s="0" t="s">
        <v>1093</v>
      </c>
      <c r="CH319" s="0" t="s">
        <v>1094</v>
      </c>
      <c r="CJ319" s="0" t="s">
        <v>1095</v>
      </c>
      <c r="CK319" s="0" t="s">
        <v>102</v>
      </c>
      <c r="CL319" s="0" t="s">
        <v>1096</v>
      </c>
    </row>
    <row r="320" customFormat="false" ht="35.05" hidden="false" customHeight="false" outlineLevel="0" collapsed="false">
      <c r="A320" s="0" t="s">
        <v>1097</v>
      </c>
      <c r="B320" s="0" t="s">
        <v>1558</v>
      </c>
      <c r="C320" s="1" t="n">
        <v>44705.4175578704</v>
      </c>
      <c r="D320" s="0" t="s">
        <v>1098</v>
      </c>
      <c r="E320" s="3" t="s">
        <v>1099</v>
      </c>
      <c r="F320" s="0" t="s">
        <v>1100</v>
      </c>
      <c r="G320" s="0" t="n">
        <v>156</v>
      </c>
      <c r="K320" s="0" t="n">
        <f aca="false">FALSE()</f>
        <v>0</v>
      </c>
      <c r="L320" s="0" t="n">
        <f aca="false">FALSE()</f>
        <v>0</v>
      </c>
      <c r="M320" s="0" t="n">
        <v>4</v>
      </c>
      <c r="N320" s="0" t="n">
        <v>2</v>
      </c>
      <c r="AF320" s="0" t="s">
        <v>94</v>
      </c>
      <c r="BT320" s="0" t="s">
        <v>1101</v>
      </c>
      <c r="BU320" s="0" t="s">
        <v>1102</v>
      </c>
      <c r="BV320" s="0" t="s">
        <v>1103</v>
      </c>
      <c r="BW320" s="0" t="s">
        <v>1104</v>
      </c>
      <c r="BX320" s="0" t="s">
        <v>1105</v>
      </c>
      <c r="BY320" s="0" t="n">
        <f aca="false">FALSE()</f>
        <v>0</v>
      </c>
      <c r="BZ320" s="0" t="n">
        <v>820</v>
      </c>
      <c r="CA320" s="0" t="n">
        <v>891</v>
      </c>
      <c r="CB320" s="0" t="n">
        <v>17</v>
      </c>
      <c r="CC320" s="0" t="n">
        <v>6307</v>
      </c>
      <c r="CD320" s="0" t="n">
        <v>3977</v>
      </c>
      <c r="CE320" s="1" t="n">
        <v>41409.8160532407</v>
      </c>
      <c r="CF320" s="0" t="n">
        <f aca="false">FALSE()</f>
        <v>0</v>
      </c>
      <c r="CG320" s="0" t="s">
        <v>1105</v>
      </c>
      <c r="CH320" s="0" t="s">
        <v>1106</v>
      </c>
      <c r="CJ320" s="0" t="s">
        <v>1107</v>
      </c>
      <c r="CK320" s="0" t="s">
        <v>102</v>
      </c>
      <c r="CL320" s="0" t="s">
        <v>1108</v>
      </c>
    </row>
    <row r="321" customFormat="false" ht="35.05" hidden="false" customHeight="false" outlineLevel="0" collapsed="false">
      <c r="A321" s="0" t="s">
        <v>1109</v>
      </c>
      <c r="B321" s="0" t="s">
        <v>1559</v>
      </c>
      <c r="C321" s="1" t="n">
        <v>44705.4174074074</v>
      </c>
      <c r="D321" s="0" t="s">
        <v>1110</v>
      </c>
      <c r="E321" s="3" t="s">
        <v>1111</v>
      </c>
      <c r="F321" s="0" t="s">
        <v>93</v>
      </c>
      <c r="G321" s="0" t="n">
        <v>158</v>
      </c>
      <c r="K321" s="0" t="n">
        <f aca="false">FALSE()</f>
        <v>0</v>
      </c>
      <c r="L321" s="0" t="n">
        <f aca="false">FALSE()</f>
        <v>0</v>
      </c>
      <c r="M321" s="0" t="n">
        <v>54</v>
      </c>
      <c r="N321" s="0" t="n">
        <v>40</v>
      </c>
      <c r="AF321" s="0" t="s">
        <v>94</v>
      </c>
      <c r="BT321" s="0" t="s">
        <v>1112</v>
      </c>
      <c r="BU321" s="0" t="s">
        <v>1113</v>
      </c>
      <c r="BW321" s="0" t="s">
        <v>1114</v>
      </c>
      <c r="BX321" s="0" t="s">
        <v>1115</v>
      </c>
      <c r="BY321" s="0" t="n">
        <f aca="false">FALSE()</f>
        <v>0</v>
      </c>
      <c r="BZ321" s="0" t="n">
        <v>29798</v>
      </c>
      <c r="CA321" s="0" t="n">
        <v>2149</v>
      </c>
      <c r="CB321" s="0" t="n">
        <v>308</v>
      </c>
      <c r="CC321" s="0" t="n">
        <v>33734</v>
      </c>
      <c r="CD321" s="0" t="n">
        <v>8702</v>
      </c>
      <c r="CE321" s="1" t="n">
        <v>40521.9614930556</v>
      </c>
      <c r="CF321" s="0" t="n">
        <f aca="false">FALSE()</f>
        <v>0</v>
      </c>
      <c r="CG321" s="0" t="s">
        <v>1115</v>
      </c>
      <c r="CH321" s="0" t="s">
        <v>1116</v>
      </c>
      <c r="CJ321" s="0" t="s">
        <v>1117</v>
      </c>
      <c r="CK321" s="0" t="s">
        <v>102</v>
      </c>
      <c r="CL321" s="0" t="s">
        <v>1118</v>
      </c>
    </row>
    <row r="322" customFormat="false" ht="57.45" hidden="false" customHeight="false" outlineLevel="0" collapsed="false">
      <c r="A322" s="0" t="s">
        <v>189</v>
      </c>
      <c r="B322" s="0" t="s">
        <v>187</v>
      </c>
      <c r="C322" s="1" t="n">
        <v>44705.4173611111</v>
      </c>
      <c r="D322" s="0" t="s">
        <v>190</v>
      </c>
      <c r="E322" s="3" t="s">
        <v>188</v>
      </c>
      <c r="F322" s="0" t="s">
        <v>93</v>
      </c>
      <c r="G322" s="0" t="n">
        <v>274</v>
      </c>
      <c r="K322" s="0" t="n">
        <f aca="false">FALSE()</f>
        <v>0</v>
      </c>
      <c r="L322" s="0" t="n">
        <f aca="false">FALSE()</f>
        <v>0</v>
      </c>
      <c r="M322" s="0" t="n">
        <v>91</v>
      </c>
      <c r="N322" s="0" t="n">
        <v>85</v>
      </c>
      <c r="AF322" s="0" t="s">
        <v>94</v>
      </c>
      <c r="BT322" s="0" t="s">
        <v>1119</v>
      </c>
      <c r="BU322" s="0" t="s">
        <v>191</v>
      </c>
      <c r="BW322" s="0" t="s">
        <v>192</v>
      </c>
      <c r="BX322" s="0" t="s">
        <v>1120</v>
      </c>
      <c r="BY322" s="0" t="n">
        <f aca="false">FALSE()</f>
        <v>0</v>
      </c>
      <c r="BZ322" s="0" t="n">
        <v>596850</v>
      </c>
      <c r="CA322" s="0" t="n">
        <v>10742</v>
      </c>
      <c r="CB322" s="0" t="n">
        <v>3424</v>
      </c>
      <c r="CC322" s="0" t="n">
        <v>118611</v>
      </c>
      <c r="CD322" s="0" t="n">
        <v>18027</v>
      </c>
      <c r="CE322" s="1" t="n">
        <v>39586.866400463</v>
      </c>
      <c r="CF322" s="0" t="n">
        <f aca="false">TRUE()</f>
        <v>1</v>
      </c>
      <c r="CG322" s="0" t="s">
        <v>1120</v>
      </c>
      <c r="CH322" s="0" t="s">
        <v>1121</v>
      </c>
      <c r="CJ322" s="0" t="s">
        <v>1122</v>
      </c>
      <c r="CK322" s="0" t="s">
        <v>478</v>
      </c>
      <c r="CL322" s="0" t="s">
        <v>1123</v>
      </c>
    </row>
    <row r="323" customFormat="false" ht="35.05" hidden="false" customHeight="false" outlineLevel="0" collapsed="false">
      <c r="A323" s="0" t="s">
        <v>1124</v>
      </c>
      <c r="B323" s="0" t="s">
        <v>1560</v>
      </c>
      <c r="C323" s="1" t="n">
        <v>44705.4168865741</v>
      </c>
      <c r="D323" s="0" t="s">
        <v>1125</v>
      </c>
      <c r="E323" s="3" t="s">
        <v>1126</v>
      </c>
      <c r="F323" s="0" t="s">
        <v>1100</v>
      </c>
      <c r="G323" s="0" t="n">
        <v>104</v>
      </c>
      <c r="K323" s="0" t="n">
        <f aca="false">FALSE()</f>
        <v>0</v>
      </c>
      <c r="L323" s="0" t="n">
        <f aca="false">FALSE()</f>
        <v>0</v>
      </c>
      <c r="M323" s="0" t="n">
        <v>4</v>
      </c>
      <c r="N323" s="0" t="n">
        <v>1</v>
      </c>
      <c r="AF323" s="0" t="s">
        <v>94</v>
      </c>
      <c r="BT323" s="0" t="s">
        <v>1127</v>
      </c>
      <c r="BU323" s="0" t="s">
        <v>1128</v>
      </c>
      <c r="BV323" s="0" t="s">
        <v>1129</v>
      </c>
      <c r="BW323" s="0" t="s">
        <v>1130</v>
      </c>
      <c r="BY323" s="0" t="n">
        <f aca="false">FALSE()</f>
        <v>0</v>
      </c>
      <c r="BZ323" s="0" t="n">
        <v>269</v>
      </c>
      <c r="CA323" s="0" t="n">
        <v>438</v>
      </c>
      <c r="CB323" s="0" t="n">
        <v>4</v>
      </c>
      <c r="CC323" s="0" t="n">
        <v>1759</v>
      </c>
      <c r="CD323" s="0" t="n">
        <v>1168</v>
      </c>
      <c r="CE323" s="1" t="n">
        <v>43755.3905324074</v>
      </c>
      <c r="CF323" s="0" t="n">
        <f aca="false">FALSE()</f>
        <v>0</v>
      </c>
      <c r="CJ323" s="0" t="s">
        <v>1131</v>
      </c>
      <c r="CL323" s="0" t="s">
        <v>1132</v>
      </c>
    </row>
    <row r="324" customFormat="false" ht="113.4" hidden="false" customHeight="false" outlineLevel="0" collapsed="false">
      <c r="A324" s="0" t="s">
        <v>1133</v>
      </c>
      <c r="B324" s="0" t="s">
        <v>1561</v>
      </c>
      <c r="C324" s="1" t="n">
        <v>44705.4166898148</v>
      </c>
      <c r="D324" s="0" t="s">
        <v>1134</v>
      </c>
      <c r="E324" s="3" t="s">
        <v>1135</v>
      </c>
      <c r="F324" s="0" t="s">
        <v>93</v>
      </c>
      <c r="G324" s="0" t="n">
        <v>243</v>
      </c>
      <c r="K324" s="0" t="n">
        <f aca="false">FALSE()</f>
        <v>0</v>
      </c>
      <c r="L324" s="0" t="n">
        <f aca="false">FALSE()</f>
        <v>0</v>
      </c>
      <c r="M324" s="0" t="n">
        <v>5</v>
      </c>
      <c r="N324" s="0" t="n">
        <v>1</v>
      </c>
      <c r="AF324" s="0" t="s">
        <v>94</v>
      </c>
      <c r="BT324" s="0" t="s">
        <v>1136</v>
      </c>
      <c r="BU324" s="0" t="s">
        <v>1137</v>
      </c>
      <c r="BV324" s="0" t="s">
        <v>709</v>
      </c>
      <c r="BW324" s="0" t="s">
        <v>1138</v>
      </c>
      <c r="BY324" s="0" t="n">
        <f aca="false">FALSE()</f>
        <v>0</v>
      </c>
      <c r="BZ324" s="0" t="n">
        <v>685</v>
      </c>
      <c r="CA324" s="0" t="n">
        <v>897</v>
      </c>
      <c r="CB324" s="0" t="n">
        <v>24</v>
      </c>
      <c r="CC324" s="0" t="n">
        <v>2238</v>
      </c>
      <c r="CD324" s="0" t="n">
        <v>4964</v>
      </c>
      <c r="CE324" s="1" t="n">
        <v>43660.5661689815</v>
      </c>
      <c r="CF324" s="0" t="n">
        <f aca="false">FALSE()</f>
        <v>0</v>
      </c>
      <c r="CJ324" s="0" t="s">
        <v>1139</v>
      </c>
      <c r="CL324" s="0" t="s">
        <v>1140</v>
      </c>
    </row>
    <row r="325" customFormat="false" ht="68.65" hidden="false" customHeight="false" outlineLevel="0" collapsed="false">
      <c r="A325" s="0" t="s">
        <v>1562</v>
      </c>
      <c r="B325" s="0" t="s">
        <v>1563</v>
      </c>
      <c r="C325" s="1" t="n">
        <v>44704.7631828704</v>
      </c>
      <c r="D325" s="0" t="s">
        <v>1564</v>
      </c>
      <c r="E325" s="3" t="s">
        <v>1565</v>
      </c>
      <c r="F325" s="0" t="s">
        <v>120</v>
      </c>
      <c r="G325" s="0" t="n">
        <v>276</v>
      </c>
      <c r="K325" s="0" t="n">
        <f aca="false">FALSE()</f>
        <v>0</v>
      </c>
      <c r="L325" s="0" t="n">
        <f aca="false">FALSE()</f>
        <v>0</v>
      </c>
      <c r="M325" s="0" t="n">
        <v>1</v>
      </c>
      <c r="N325" s="0" t="n">
        <v>0</v>
      </c>
      <c r="AF325" s="0" t="s">
        <v>94</v>
      </c>
      <c r="BT325" s="0" t="s">
        <v>1566</v>
      </c>
      <c r="BU325" s="0" t="s">
        <v>1567</v>
      </c>
      <c r="BV325" s="0" t="s">
        <v>1568</v>
      </c>
      <c r="BW325" s="3" t="s">
        <v>1569</v>
      </c>
      <c r="BY325" s="0" t="n">
        <f aca="false">FALSE()</f>
        <v>0</v>
      </c>
      <c r="BZ325" s="0" t="n">
        <v>1191</v>
      </c>
      <c r="CA325" s="0" t="n">
        <v>2402</v>
      </c>
      <c r="CB325" s="0" t="n">
        <v>13</v>
      </c>
      <c r="CC325" s="0" t="n">
        <v>35153</v>
      </c>
      <c r="CD325" s="0" t="n">
        <v>35893</v>
      </c>
      <c r="CE325" s="1" t="n">
        <v>40963.8394791667</v>
      </c>
      <c r="CF325" s="0" t="n">
        <f aca="false">FALSE()</f>
        <v>0</v>
      </c>
      <c r="CJ325" s="0" t="s">
        <v>1570</v>
      </c>
      <c r="CK325" s="0" t="s">
        <v>102</v>
      </c>
      <c r="CL325" s="0" t="s">
        <v>1571</v>
      </c>
    </row>
    <row r="326" customFormat="false" ht="91" hidden="false" customHeight="false" outlineLevel="0" collapsed="false">
      <c r="A326" s="0" t="s">
        <v>1562</v>
      </c>
      <c r="B326" s="0" t="s">
        <v>1572</v>
      </c>
      <c r="C326" s="1" t="n">
        <v>44705.3641898148</v>
      </c>
      <c r="D326" s="0" t="s">
        <v>1564</v>
      </c>
      <c r="E326" s="3" t="s">
        <v>1573</v>
      </c>
      <c r="F326" s="0" t="s">
        <v>120</v>
      </c>
      <c r="G326" s="0" t="n">
        <v>273</v>
      </c>
      <c r="K326" s="0" t="n">
        <f aca="false">FALSE()</f>
        <v>0</v>
      </c>
      <c r="L326" s="0" t="n">
        <f aca="false">FALSE()</f>
        <v>0</v>
      </c>
      <c r="M326" s="0" t="n">
        <v>0</v>
      </c>
      <c r="N326" s="0" t="n">
        <v>0</v>
      </c>
      <c r="AF326" s="0" t="s">
        <v>94</v>
      </c>
      <c r="BT326" s="0" t="s">
        <v>1574</v>
      </c>
      <c r="BU326" s="0" t="s">
        <v>1567</v>
      </c>
      <c r="BV326" s="0" t="s">
        <v>1568</v>
      </c>
      <c r="BW326" s="3" t="s">
        <v>1569</v>
      </c>
      <c r="BY326" s="0" t="n">
        <f aca="false">FALSE()</f>
        <v>0</v>
      </c>
      <c r="BZ326" s="0" t="n">
        <v>1191</v>
      </c>
      <c r="CA326" s="0" t="n">
        <v>2402</v>
      </c>
      <c r="CB326" s="0" t="n">
        <v>13</v>
      </c>
      <c r="CC326" s="0" t="n">
        <v>35153</v>
      </c>
      <c r="CD326" s="0" t="n">
        <v>35893</v>
      </c>
      <c r="CE326" s="1" t="n">
        <v>40963.8394791667</v>
      </c>
      <c r="CF326" s="0" t="n">
        <f aca="false">FALSE()</f>
        <v>0</v>
      </c>
      <c r="CJ326" s="0" t="s">
        <v>1570</v>
      </c>
      <c r="CK326" s="0" t="s">
        <v>102</v>
      </c>
      <c r="CL326" s="0" t="s">
        <v>1571</v>
      </c>
    </row>
    <row r="327" customFormat="false" ht="91" hidden="false" customHeight="false" outlineLevel="0" collapsed="false">
      <c r="A327" s="0" t="s">
        <v>1562</v>
      </c>
      <c r="B327" s="0" t="s">
        <v>1575</v>
      </c>
      <c r="C327" s="1" t="n">
        <v>44698.6697337963</v>
      </c>
      <c r="D327" s="0" t="s">
        <v>1564</v>
      </c>
      <c r="E327" s="3" t="s">
        <v>1576</v>
      </c>
      <c r="F327" s="0" t="s">
        <v>120</v>
      </c>
      <c r="G327" s="0" t="n">
        <v>280</v>
      </c>
      <c r="K327" s="0" t="n">
        <f aca="false">FALSE()</f>
        <v>0</v>
      </c>
      <c r="L327" s="0" t="n">
        <f aca="false">FALSE()</f>
        <v>0</v>
      </c>
      <c r="M327" s="0" t="n">
        <v>0</v>
      </c>
      <c r="N327" s="0" t="n">
        <v>0</v>
      </c>
      <c r="AF327" s="0" t="s">
        <v>94</v>
      </c>
      <c r="BT327" s="0" t="s">
        <v>1577</v>
      </c>
      <c r="BU327" s="0" t="s">
        <v>1567</v>
      </c>
      <c r="BV327" s="0" t="s">
        <v>1568</v>
      </c>
      <c r="BW327" s="3" t="s">
        <v>1569</v>
      </c>
      <c r="BY327" s="0" t="n">
        <f aca="false">FALSE()</f>
        <v>0</v>
      </c>
      <c r="BZ327" s="0" t="n">
        <v>1191</v>
      </c>
      <c r="CA327" s="0" t="n">
        <v>2402</v>
      </c>
      <c r="CB327" s="0" t="n">
        <v>13</v>
      </c>
      <c r="CC327" s="0" t="n">
        <v>35153</v>
      </c>
      <c r="CD327" s="0" t="n">
        <v>35893</v>
      </c>
      <c r="CE327" s="1" t="n">
        <v>40963.8394791667</v>
      </c>
      <c r="CF327" s="0" t="n">
        <f aca="false">FALSE()</f>
        <v>0</v>
      </c>
      <c r="CJ327" s="0" t="s">
        <v>1570</v>
      </c>
      <c r="CK327" s="0" t="s">
        <v>102</v>
      </c>
      <c r="CL327" s="0" t="s">
        <v>1571</v>
      </c>
    </row>
    <row r="328" customFormat="false" ht="68.65" hidden="false" customHeight="false" outlineLevel="0" collapsed="false">
      <c r="A328" s="0" t="s">
        <v>1562</v>
      </c>
      <c r="B328" s="0" t="s">
        <v>1578</v>
      </c>
      <c r="C328" s="1" t="n">
        <v>44704.332662037</v>
      </c>
      <c r="D328" s="0" t="s">
        <v>1564</v>
      </c>
      <c r="E328" s="3" t="s">
        <v>1579</v>
      </c>
      <c r="F328" s="0" t="s">
        <v>120</v>
      </c>
      <c r="G328" s="0" t="n">
        <v>278</v>
      </c>
      <c r="K328" s="0" t="n">
        <f aca="false">FALSE()</f>
        <v>0</v>
      </c>
      <c r="L328" s="0" t="n">
        <f aca="false">FALSE()</f>
        <v>0</v>
      </c>
      <c r="M328" s="0" t="n">
        <v>0</v>
      </c>
      <c r="N328" s="0" t="n">
        <v>0</v>
      </c>
      <c r="AF328" s="0" t="s">
        <v>94</v>
      </c>
      <c r="BT328" s="0" t="s">
        <v>1580</v>
      </c>
      <c r="BU328" s="0" t="s">
        <v>1567</v>
      </c>
      <c r="BV328" s="0" t="s">
        <v>1568</v>
      </c>
      <c r="BW328" s="3" t="s">
        <v>1569</v>
      </c>
      <c r="BY328" s="0" t="n">
        <f aca="false">FALSE()</f>
        <v>0</v>
      </c>
      <c r="BZ328" s="0" t="n">
        <v>1191</v>
      </c>
      <c r="CA328" s="0" t="n">
        <v>2402</v>
      </c>
      <c r="CB328" s="0" t="n">
        <v>13</v>
      </c>
      <c r="CC328" s="0" t="n">
        <v>35153</v>
      </c>
      <c r="CD328" s="0" t="n">
        <v>35893</v>
      </c>
      <c r="CE328" s="1" t="n">
        <v>40963.8394791667</v>
      </c>
      <c r="CF328" s="0" t="n">
        <f aca="false">FALSE()</f>
        <v>0</v>
      </c>
      <c r="CJ328" s="0" t="s">
        <v>1570</v>
      </c>
      <c r="CK328" s="0" t="s">
        <v>102</v>
      </c>
      <c r="CL328" s="0" t="s">
        <v>1571</v>
      </c>
    </row>
    <row r="329" customFormat="false" ht="68.65" hidden="false" customHeight="false" outlineLevel="0" collapsed="false">
      <c r="A329" s="0" t="s">
        <v>1562</v>
      </c>
      <c r="B329" s="0" t="s">
        <v>1581</v>
      </c>
      <c r="C329" s="1" t="n">
        <v>44702.3388078704</v>
      </c>
      <c r="D329" s="0" t="s">
        <v>1564</v>
      </c>
      <c r="E329" s="3" t="s">
        <v>1582</v>
      </c>
      <c r="F329" s="0" t="s">
        <v>120</v>
      </c>
      <c r="G329" s="0" t="n">
        <v>272</v>
      </c>
      <c r="K329" s="0" t="n">
        <f aca="false">FALSE()</f>
        <v>0</v>
      </c>
      <c r="L329" s="0" t="n">
        <f aca="false">FALSE()</f>
        <v>0</v>
      </c>
      <c r="M329" s="0" t="n">
        <v>0</v>
      </c>
      <c r="N329" s="0" t="n">
        <v>0</v>
      </c>
      <c r="AF329" s="0" t="s">
        <v>94</v>
      </c>
      <c r="BT329" s="0" t="s">
        <v>1583</v>
      </c>
      <c r="BU329" s="0" t="s">
        <v>1567</v>
      </c>
      <c r="BV329" s="0" t="s">
        <v>1568</v>
      </c>
      <c r="BW329" s="3" t="s">
        <v>1569</v>
      </c>
      <c r="BY329" s="0" t="n">
        <f aca="false">FALSE()</f>
        <v>0</v>
      </c>
      <c r="BZ329" s="0" t="n">
        <v>1191</v>
      </c>
      <c r="CA329" s="0" t="n">
        <v>2402</v>
      </c>
      <c r="CB329" s="0" t="n">
        <v>13</v>
      </c>
      <c r="CC329" s="0" t="n">
        <v>35153</v>
      </c>
      <c r="CD329" s="0" t="n">
        <v>35893</v>
      </c>
      <c r="CE329" s="1" t="n">
        <v>40963.8394791667</v>
      </c>
      <c r="CF329" s="0" t="n">
        <f aca="false">FALSE()</f>
        <v>0</v>
      </c>
      <c r="CJ329" s="0" t="s">
        <v>1570</v>
      </c>
      <c r="CK329" s="0" t="s">
        <v>102</v>
      </c>
      <c r="CL329" s="0" t="s">
        <v>1571</v>
      </c>
    </row>
    <row r="330" customFormat="false" ht="68.65" hidden="false" customHeight="false" outlineLevel="0" collapsed="false">
      <c r="A330" s="0" t="s">
        <v>1562</v>
      </c>
      <c r="B330" s="0" t="s">
        <v>1584</v>
      </c>
      <c r="C330" s="1" t="n">
        <v>44699.3083333333</v>
      </c>
      <c r="D330" s="0" t="s">
        <v>1564</v>
      </c>
      <c r="E330" s="3" t="s">
        <v>1585</v>
      </c>
      <c r="F330" s="0" t="s">
        <v>120</v>
      </c>
      <c r="G330" s="0" t="n">
        <v>280</v>
      </c>
      <c r="K330" s="0" t="n">
        <f aca="false">FALSE()</f>
        <v>0</v>
      </c>
      <c r="L330" s="0" t="n">
        <f aca="false">FALSE()</f>
        <v>0</v>
      </c>
      <c r="M330" s="0" t="n">
        <v>0</v>
      </c>
      <c r="N330" s="0" t="n">
        <v>0</v>
      </c>
      <c r="AF330" s="0" t="s">
        <v>94</v>
      </c>
      <c r="BT330" s="0" t="s">
        <v>1586</v>
      </c>
      <c r="BU330" s="0" t="s">
        <v>1567</v>
      </c>
      <c r="BV330" s="0" t="s">
        <v>1568</v>
      </c>
      <c r="BW330" s="3" t="s">
        <v>1569</v>
      </c>
      <c r="BY330" s="0" t="n">
        <f aca="false">FALSE()</f>
        <v>0</v>
      </c>
      <c r="BZ330" s="0" t="n">
        <v>1191</v>
      </c>
      <c r="CA330" s="0" t="n">
        <v>2402</v>
      </c>
      <c r="CB330" s="0" t="n">
        <v>13</v>
      </c>
      <c r="CC330" s="0" t="n">
        <v>35153</v>
      </c>
      <c r="CD330" s="0" t="n">
        <v>35893</v>
      </c>
      <c r="CE330" s="1" t="n">
        <v>40963.8394791667</v>
      </c>
      <c r="CF330" s="0" t="n">
        <f aca="false">FALSE()</f>
        <v>0</v>
      </c>
      <c r="CJ330" s="0" t="s">
        <v>1570</v>
      </c>
      <c r="CK330" s="0" t="s">
        <v>102</v>
      </c>
      <c r="CL330" s="0" t="s">
        <v>1571</v>
      </c>
    </row>
    <row r="331" customFormat="false" ht="91" hidden="false" customHeight="false" outlineLevel="0" collapsed="false">
      <c r="A331" s="0" t="s">
        <v>1562</v>
      </c>
      <c r="B331" s="0" t="s">
        <v>1587</v>
      </c>
      <c r="C331" s="1" t="n">
        <v>44701.9219444445</v>
      </c>
      <c r="D331" s="0" t="s">
        <v>1564</v>
      </c>
      <c r="E331" s="3" t="s">
        <v>1588</v>
      </c>
      <c r="F331" s="0" t="s">
        <v>120</v>
      </c>
      <c r="G331" s="0" t="n">
        <v>280</v>
      </c>
      <c r="K331" s="0" t="n">
        <f aca="false">FALSE()</f>
        <v>0</v>
      </c>
      <c r="L331" s="0" t="n">
        <f aca="false">FALSE()</f>
        <v>0</v>
      </c>
      <c r="M331" s="0" t="n">
        <v>1</v>
      </c>
      <c r="N331" s="0" t="n">
        <v>1</v>
      </c>
      <c r="AF331" s="0" t="s">
        <v>94</v>
      </c>
      <c r="BT331" s="0" t="s">
        <v>1589</v>
      </c>
      <c r="BU331" s="0" t="s">
        <v>1567</v>
      </c>
      <c r="BV331" s="0" t="s">
        <v>1568</v>
      </c>
      <c r="BW331" s="3" t="s">
        <v>1569</v>
      </c>
      <c r="BY331" s="0" t="n">
        <f aca="false">FALSE()</f>
        <v>0</v>
      </c>
      <c r="BZ331" s="0" t="n">
        <v>1191</v>
      </c>
      <c r="CA331" s="0" t="n">
        <v>2402</v>
      </c>
      <c r="CB331" s="0" t="n">
        <v>13</v>
      </c>
      <c r="CC331" s="0" t="n">
        <v>35153</v>
      </c>
      <c r="CD331" s="0" t="n">
        <v>35893</v>
      </c>
      <c r="CE331" s="1" t="n">
        <v>40963.8394791667</v>
      </c>
      <c r="CF331" s="0" t="n">
        <f aca="false">FALSE()</f>
        <v>0</v>
      </c>
      <c r="CJ331" s="0" t="s">
        <v>1570</v>
      </c>
      <c r="CK331" s="0" t="s">
        <v>102</v>
      </c>
      <c r="CL331" s="0" t="s">
        <v>1571</v>
      </c>
    </row>
    <row r="332" customFormat="false" ht="68.65" hidden="false" customHeight="false" outlineLevel="0" collapsed="false">
      <c r="A332" s="0" t="s">
        <v>1562</v>
      </c>
      <c r="B332" s="0" t="s">
        <v>1590</v>
      </c>
      <c r="C332" s="1" t="n">
        <v>44699.3367708333</v>
      </c>
      <c r="D332" s="0" t="s">
        <v>1564</v>
      </c>
      <c r="E332" s="3" t="s">
        <v>1591</v>
      </c>
      <c r="F332" s="0" t="s">
        <v>120</v>
      </c>
      <c r="G332" s="0" t="n">
        <v>280</v>
      </c>
      <c r="K332" s="0" t="n">
        <f aca="false">FALSE()</f>
        <v>0</v>
      </c>
      <c r="L332" s="0" t="n">
        <f aca="false">FALSE()</f>
        <v>0</v>
      </c>
      <c r="M332" s="0" t="n">
        <v>0</v>
      </c>
      <c r="N332" s="0" t="n">
        <v>0</v>
      </c>
      <c r="AF332" s="0" t="s">
        <v>94</v>
      </c>
      <c r="BT332" s="0" t="s">
        <v>1592</v>
      </c>
      <c r="BU332" s="0" t="s">
        <v>1567</v>
      </c>
      <c r="BV332" s="0" t="s">
        <v>1568</v>
      </c>
      <c r="BW332" s="3" t="s">
        <v>1569</v>
      </c>
      <c r="BY332" s="0" t="n">
        <f aca="false">FALSE()</f>
        <v>0</v>
      </c>
      <c r="BZ332" s="0" t="n">
        <v>1191</v>
      </c>
      <c r="CA332" s="0" t="n">
        <v>2402</v>
      </c>
      <c r="CB332" s="0" t="n">
        <v>13</v>
      </c>
      <c r="CC332" s="0" t="n">
        <v>35153</v>
      </c>
      <c r="CD332" s="0" t="n">
        <v>35893</v>
      </c>
      <c r="CE332" s="1" t="n">
        <v>40963.8394791667</v>
      </c>
      <c r="CF332" s="0" t="n">
        <f aca="false">FALSE()</f>
        <v>0</v>
      </c>
      <c r="CJ332" s="0" t="s">
        <v>1570</v>
      </c>
      <c r="CK332" s="0" t="s">
        <v>102</v>
      </c>
      <c r="CL332" s="0" t="s">
        <v>1571</v>
      </c>
    </row>
    <row r="333" customFormat="false" ht="68.65" hidden="false" customHeight="false" outlineLevel="0" collapsed="false">
      <c r="A333" s="0" t="s">
        <v>1562</v>
      </c>
      <c r="B333" s="0" t="s">
        <v>1593</v>
      </c>
      <c r="C333" s="1" t="n">
        <v>44698.4784259259</v>
      </c>
      <c r="D333" s="0" t="s">
        <v>1564</v>
      </c>
      <c r="E333" s="3" t="s">
        <v>1594</v>
      </c>
      <c r="F333" s="0" t="s">
        <v>120</v>
      </c>
      <c r="G333" s="0" t="n">
        <v>146</v>
      </c>
      <c r="H333" s="0" t="s">
        <v>1595</v>
      </c>
      <c r="I333" s="0" t="s">
        <v>1596</v>
      </c>
      <c r="J333" s="0" t="s">
        <v>1597</v>
      </c>
      <c r="K333" s="0" t="n">
        <f aca="false">FALSE()</f>
        <v>0</v>
      </c>
      <c r="L333" s="0" t="n">
        <f aca="false">FALSE()</f>
        <v>0</v>
      </c>
      <c r="M333" s="0" t="n">
        <v>2</v>
      </c>
      <c r="N333" s="0" t="n">
        <v>0</v>
      </c>
      <c r="AF333" s="0" t="s">
        <v>94</v>
      </c>
      <c r="BT333" s="0" t="s">
        <v>1598</v>
      </c>
      <c r="BU333" s="0" t="s">
        <v>1567</v>
      </c>
      <c r="BV333" s="0" t="s">
        <v>1568</v>
      </c>
      <c r="BW333" s="3" t="s">
        <v>1569</v>
      </c>
      <c r="BY333" s="0" t="n">
        <f aca="false">FALSE()</f>
        <v>0</v>
      </c>
      <c r="BZ333" s="0" t="n">
        <v>1191</v>
      </c>
      <c r="CA333" s="0" t="n">
        <v>2402</v>
      </c>
      <c r="CB333" s="0" t="n">
        <v>13</v>
      </c>
      <c r="CC333" s="0" t="n">
        <v>35153</v>
      </c>
      <c r="CD333" s="0" t="n">
        <v>35893</v>
      </c>
      <c r="CE333" s="1" t="n">
        <v>40963.8394791667</v>
      </c>
      <c r="CF333" s="0" t="n">
        <f aca="false">FALSE()</f>
        <v>0</v>
      </c>
      <c r="CJ333" s="0" t="s">
        <v>1570</v>
      </c>
      <c r="CK333" s="0" t="s">
        <v>102</v>
      </c>
      <c r="CL333" s="0" t="s">
        <v>1571</v>
      </c>
    </row>
    <row r="334" customFormat="false" ht="23.85" hidden="false" customHeight="false" outlineLevel="0" collapsed="false">
      <c r="A334" s="0" t="s">
        <v>1599</v>
      </c>
      <c r="B334" s="0" t="s">
        <v>1600</v>
      </c>
      <c r="C334" s="1" t="n">
        <v>44704.8676851852</v>
      </c>
      <c r="D334" s="0" t="s">
        <v>1601</v>
      </c>
      <c r="E334" s="3" t="s">
        <v>1602</v>
      </c>
      <c r="F334" s="0" t="s">
        <v>120</v>
      </c>
      <c r="G334" s="0" t="n">
        <v>224</v>
      </c>
      <c r="K334" s="0" t="n">
        <f aca="false">FALSE()</f>
        <v>0</v>
      </c>
      <c r="L334" s="0" t="n">
        <f aca="false">FALSE()</f>
        <v>0</v>
      </c>
      <c r="M334" s="0" t="n">
        <v>4</v>
      </c>
      <c r="N334" s="0" t="n">
        <v>2</v>
      </c>
      <c r="AF334" s="0" t="s">
        <v>94</v>
      </c>
      <c r="BT334" s="0" t="s">
        <v>1603</v>
      </c>
      <c r="BU334" s="0" t="s">
        <v>1604</v>
      </c>
      <c r="BV334" s="0" t="s">
        <v>1605</v>
      </c>
      <c r="BW334" s="0" t="s">
        <v>1606</v>
      </c>
      <c r="BY334" s="0" t="n">
        <f aca="false">FALSE()</f>
        <v>0</v>
      </c>
      <c r="BZ334" s="0" t="n">
        <v>356</v>
      </c>
      <c r="CA334" s="0" t="n">
        <v>323</v>
      </c>
      <c r="CB334" s="0" t="n">
        <v>5</v>
      </c>
      <c r="CC334" s="0" t="n">
        <v>459</v>
      </c>
      <c r="CD334" s="0" t="n">
        <v>91</v>
      </c>
      <c r="CE334" s="1" t="n">
        <v>43403.3572800926</v>
      </c>
      <c r="CF334" s="0" t="n">
        <f aca="false">FALSE()</f>
        <v>0</v>
      </c>
      <c r="CJ334" s="0" t="s">
        <v>1607</v>
      </c>
      <c r="CK334" s="0" t="s">
        <v>102</v>
      </c>
      <c r="CL334" s="0" t="s">
        <v>1608</v>
      </c>
    </row>
    <row r="335" customFormat="false" ht="23.85" hidden="false" customHeight="false" outlineLevel="0" collapsed="false">
      <c r="A335" s="0" t="s">
        <v>1599</v>
      </c>
      <c r="B335" s="0" t="s">
        <v>1609</v>
      </c>
      <c r="C335" s="1" t="n">
        <v>44698.2129861111</v>
      </c>
      <c r="D335" s="0" t="s">
        <v>1601</v>
      </c>
      <c r="E335" s="3" t="s">
        <v>1610</v>
      </c>
      <c r="F335" s="0" t="s">
        <v>120</v>
      </c>
      <c r="G335" s="0" t="n">
        <v>224</v>
      </c>
      <c r="K335" s="0" t="n">
        <f aca="false">FALSE()</f>
        <v>0</v>
      </c>
      <c r="L335" s="0" t="n">
        <f aca="false">FALSE()</f>
        <v>0</v>
      </c>
      <c r="M335" s="0" t="n">
        <v>8</v>
      </c>
      <c r="N335" s="0" t="n">
        <v>3</v>
      </c>
      <c r="AF335" s="0" t="s">
        <v>94</v>
      </c>
      <c r="BT335" s="0" t="s">
        <v>1611</v>
      </c>
      <c r="BU335" s="0" t="s">
        <v>1604</v>
      </c>
      <c r="BV335" s="0" t="s">
        <v>1605</v>
      </c>
      <c r="BW335" s="0" t="s">
        <v>1606</v>
      </c>
      <c r="BY335" s="0" t="n">
        <f aca="false">FALSE()</f>
        <v>0</v>
      </c>
      <c r="BZ335" s="0" t="n">
        <v>356</v>
      </c>
      <c r="CA335" s="0" t="n">
        <v>323</v>
      </c>
      <c r="CB335" s="0" t="n">
        <v>5</v>
      </c>
      <c r="CC335" s="0" t="n">
        <v>459</v>
      </c>
      <c r="CD335" s="0" t="n">
        <v>91</v>
      </c>
      <c r="CE335" s="1" t="n">
        <v>43403.3572800926</v>
      </c>
      <c r="CF335" s="0" t="n">
        <f aca="false">FALSE()</f>
        <v>0</v>
      </c>
      <c r="CJ335" s="0" t="s">
        <v>1607</v>
      </c>
      <c r="CK335" s="0" t="s">
        <v>102</v>
      </c>
      <c r="CL335" s="0" t="s">
        <v>1608</v>
      </c>
    </row>
    <row r="336" customFormat="false" ht="46.25" hidden="false" customHeight="false" outlineLevel="0" collapsed="false">
      <c r="A336" s="0" t="s">
        <v>1612</v>
      </c>
      <c r="B336" s="0" t="s">
        <v>1613</v>
      </c>
      <c r="C336" s="1" t="n">
        <v>44704.7636111111</v>
      </c>
      <c r="D336" s="0" t="s">
        <v>1614</v>
      </c>
      <c r="E336" s="3" t="s">
        <v>1615</v>
      </c>
      <c r="F336" s="0" t="s">
        <v>120</v>
      </c>
      <c r="G336" s="0" t="n">
        <v>30</v>
      </c>
      <c r="K336" s="0" t="n">
        <f aca="false">FALSE()</f>
        <v>0</v>
      </c>
      <c r="L336" s="0" t="n">
        <f aca="false">FALSE()</f>
        <v>0</v>
      </c>
      <c r="M336" s="0" t="n">
        <v>0</v>
      </c>
      <c r="N336" s="0" t="n">
        <v>0</v>
      </c>
      <c r="AF336" s="0" t="s">
        <v>134</v>
      </c>
      <c r="BT336" s="0" t="s">
        <v>1616</v>
      </c>
      <c r="BU336" s="0" t="s">
        <v>1617</v>
      </c>
      <c r="BV336" s="0" t="s">
        <v>1618</v>
      </c>
      <c r="BW336" s="3" t="s">
        <v>1619</v>
      </c>
      <c r="BX336" s="0" t="s">
        <v>1620</v>
      </c>
      <c r="BY336" s="0" t="n">
        <f aca="false">FALSE()</f>
        <v>0</v>
      </c>
      <c r="BZ336" s="0" t="n">
        <v>674</v>
      </c>
      <c r="CA336" s="0" t="n">
        <v>1925</v>
      </c>
      <c r="CB336" s="0" t="n">
        <v>1</v>
      </c>
      <c r="CC336" s="0" t="n">
        <v>87834</v>
      </c>
      <c r="CD336" s="0" t="n">
        <v>220151</v>
      </c>
      <c r="CE336" s="1" t="n">
        <v>43264.917662037</v>
      </c>
      <c r="CF336" s="0" t="n">
        <f aca="false">FALSE()</f>
        <v>0</v>
      </c>
      <c r="CG336" s="0" t="s">
        <v>1620</v>
      </c>
      <c r="CH336" s="0" t="s">
        <v>1621</v>
      </c>
      <c r="CJ336" s="0" t="s">
        <v>1622</v>
      </c>
      <c r="CK336" s="0" t="s">
        <v>102</v>
      </c>
      <c r="CL336" s="0" t="s">
        <v>1623</v>
      </c>
    </row>
    <row r="337" customFormat="false" ht="13.8" hidden="false" customHeight="false" outlineLevel="0" collapsed="false">
      <c r="A337" s="0" t="s">
        <v>1624</v>
      </c>
      <c r="B337" s="0" t="s">
        <v>1625</v>
      </c>
      <c r="C337" s="1" t="n">
        <v>44704.4470949074</v>
      </c>
      <c r="D337" s="0" t="s">
        <v>1626</v>
      </c>
      <c r="E337" s="0" t="s">
        <v>1627</v>
      </c>
      <c r="F337" s="0" t="s">
        <v>120</v>
      </c>
      <c r="G337" s="0" t="n">
        <v>190</v>
      </c>
      <c r="K337" s="0" t="n">
        <f aca="false">FALSE()</f>
        <v>0</v>
      </c>
      <c r="L337" s="0" t="n">
        <f aca="false">FALSE()</f>
        <v>0</v>
      </c>
      <c r="M337" s="0" t="n">
        <v>2</v>
      </c>
      <c r="N337" s="0" t="n">
        <v>0</v>
      </c>
      <c r="AF337" s="0" t="s">
        <v>753</v>
      </c>
      <c r="BT337" s="0" t="s">
        <v>1628</v>
      </c>
      <c r="BU337" s="0" t="s">
        <v>1629</v>
      </c>
      <c r="BV337" s="0" t="s">
        <v>1630</v>
      </c>
      <c r="BW337" s="0" t="s">
        <v>1631</v>
      </c>
      <c r="BY337" s="0" t="n">
        <f aca="false">FALSE()</f>
        <v>0</v>
      </c>
      <c r="BZ337" s="0" t="n">
        <v>630</v>
      </c>
      <c r="CA337" s="0" t="n">
        <v>495</v>
      </c>
      <c r="CB337" s="0" t="n">
        <v>14</v>
      </c>
      <c r="CC337" s="0" t="n">
        <v>13128</v>
      </c>
      <c r="CD337" s="0" t="n">
        <v>16224</v>
      </c>
      <c r="CE337" s="1" t="n">
        <v>40580.7526736111</v>
      </c>
      <c r="CF337" s="0" t="n">
        <f aca="false">FALSE()</f>
        <v>0</v>
      </c>
      <c r="CJ337" s="0" t="s">
        <v>1632</v>
      </c>
      <c r="CK337" s="0" t="s">
        <v>102</v>
      </c>
      <c r="CL337" s="0" t="s">
        <v>1633</v>
      </c>
    </row>
    <row r="338" customFormat="false" ht="13.8" hidden="false" customHeight="false" outlineLevel="0" collapsed="false">
      <c r="A338" s="0" t="s">
        <v>1634</v>
      </c>
      <c r="B338" s="0" t="s">
        <v>1635</v>
      </c>
      <c r="C338" s="1" t="n">
        <v>44704.4194097222</v>
      </c>
      <c r="D338" s="0" t="s">
        <v>1636</v>
      </c>
      <c r="E338" s="0" t="s">
        <v>1637</v>
      </c>
      <c r="F338" s="0" t="s">
        <v>161</v>
      </c>
      <c r="G338" s="0" t="n">
        <v>253</v>
      </c>
      <c r="K338" s="0" t="n">
        <f aca="false">FALSE()</f>
        <v>0</v>
      </c>
      <c r="L338" s="0" t="n">
        <f aca="false">FALSE()</f>
        <v>0</v>
      </c>
      <c r="M338" s="0" t="n">
        <v>59</v>
      </c>
      <c r="N338" s="0" t="n">
        <v>43</v>
      </c>
      <c r="AF338" s="0" t="s">
        <v>94</v>
      </c>
      <c r="BT338" s="0" t="s">
        <v>1638</v>
      </c>
      <c r="BU338" s="0" t="s">
        <v>1639</v>
      </c>
      <c r="BV338" s="0" t="s">
        <v>1347</v>
      </c>
      <c r="BW338" s="0" t="s">
        <v>1640</v>
      </c>
      <c r="BY338" s="0" t="n">
        <f aca="false">FALSE()</f>
        <v>0</v>
      </c>
      <c r="BZ338" s="0" t="n">
        <v>10753</v>
      </c>
      <c r="CA338" s="0" t="n">
        <v>4782</v>
      </c>
      <c r="CB338" s="0" t="n">
        <v>65</v>
      </c>
      <c r="CC338" s="0" t="n">
        <v>84164</v>
      </c>
      <c r="CD338" s="0" t="n">
        <v>65469</v>
      </c>
      <c r="CE338" s="1" t="n">
        <v>40961.8807986111</v>
      </c>
      <c r="CF338" s="0" t="n">
        <f aca="false">FALSE()</f>
        <v>0</v>
      </c>
      <c r="CJ338" s="0" t="s">
        <v>1641</v>
      </c>
      <c r="CK338" s="0" t="s">
        <v>102</v>
      </c>
      <c r="CL338" s="0" t="s">
        <v>1642</v>
      </c>
    </row>
    <row r="339" customFormat="false" ht="23.85" hidden="false" customHeight="false" outlineLevel="0" collapsed="false">
      <c r="A339" s="0" t="s">
        <v>1643</v>
      </c>
      <c r="B339" s="0" t="s">
        <v>1644</v>
      </c>
      <c r="C339" s="1" t="n">
        <v>44704.2893055555</v>
      </c>
      <c r="D339" s="0" t="s">
        <v>1645</v>
      </c>
      <c r="E339" s="3" t="s">
        <v>1646</v>
      </c>
      <c r="F339" s="0" t="s">
        <v>120</v>
      </c>
      <c r="G339" s="0" t="n">
        <v>229</v>
      </c>
      <c r="K339" s="0" t="n">
        <f aca="false">FALSE()</f>
        <v>0</v>
      </c>
      <c r="L339" s="0" t="n">
        <f aca="false">FALSE()</f>
        <v>0</v>
      </c>
      <c r="M339" s="0" t="n">
        <v>2</v>
      </c>
      <c r="N339" s="0" t="n">
        <v>3</v>
      </c>
      <c r="AF339" s="0" t="s">
        <v>94</v>
      </c>
      <c r="BT339" s="0" t="s">
        <v>1647</v>
      </c>
      <c r="BU339" s="0" t="s">
        <v>1648</v>
      </c>
      <c r="BV339" s="0" t="s">
        <v>1649</v>
      </c>
      <c r="BW339" s="0" t="s">
        <v>1650</v>
      </c>
      <c r="BY339" s="0" t="n">
        <f aca="false">FALSE()</f>
        <v>0</v>
      </c>
      <c r="BZ339" s="0" t="n">
        <v>1484</v>
      </c>
      <c r="CA339" s="0" t="n">
        <v>4984</v>
      </c>
      <c r="CB339" s="0" t="n">
        <v>11</v>
      </c>
      <c r="CC339" s="0" t="n">
        <v>23492</v>
      </c>
      <c r="CD339" s="0" t="n">
        <v>13183</v>
      </c>
      <c r="CE339" s="1" t="n">
        <v>44144.5071064815</v>
      </c>
      <c r="CF339" s="0" t="n">
        <f aca="false">FALSE()</f>
        <v>0</v>
      </c>
      <c r="CJ339" s="0" t="s">
        <v>1651</v>
      </c>
      <c r="CL339" s="0" t="s">
        <v>1652</v>
      </c>
    </row>
    <row r="340" customFormat="false" ht="13.8" hidden="false" customHeight="false" outlineLevel="0" collapsed="false">
      <c r="A340" s="0" t="s">
        <v>1653</v>
      </c>
      <c r="B340" s="0" t="s">
        <v>1654</v>
      </c>
      <c r="C340" s="1" t="n">
        <v>44703.5081712963</v>
      </c>
      <c r="D340" s="0" t="s">
        <v>1655</v>
      </c>
      <c r="E340" s="0" t="s">
        <v>1656</v>
      </c>
      <c r="F340" s="0" t="s">
        <v>161</v>
      </c>
      <c r="G340" s="0" t="n">
        <v>193</v>
      </c>
      <c r="K340" s="0" t="n">
        <f aca="false">FALSE()</f>
        <v>0</v>
      </c>
      <c r="L340" s="0" t="n">
        <f aca="false">FALSE()</f>
        <v>0</v>
      </c>
      <c r="M340" s="0" t="n">
        <v>21</v>
      </c>
      <c r="N340" s="0" t="n">
        <v>13</v>
      </c>
      <c r="AF340" s="0" t="s">
        <v>94</v>
      </c>
      <c r="BT340" s="0" t="s">
        <v>1657</v>
      </c>
      <c r="BU340" s="0" t="s">
        <v>1658</v>
      </c>
      <c r="BV340" s="0" t="s">
        <v>97</v>
      </c>
      <c r="BW340" s="0" t="s">
        <v>1659</v>
      </c>
      <c r="BY340" s="0" t="n">
        <f aca="false">FALSE()</f>
        <v>0</v>
      </c>
      <c r="BZ340" s="0" t="n">
        <v>5269</v>
      </c>
      <c r="CA340" s="0" t="n">
        <v>4247</v>
      </c>
      <c r="CB340" s="0" t="n">
        <v>48</v>
      </c>
      <c r="CC340" s="0" t="n">
        <v>12748</v>
      </c>
      <c r="CD340" s="0" t="n">
        <v>20854</v>
      </c>
      <c r="CE340" s="1" t="n">
        <v>41318.9942708333</v>
      </c>
      <c r="CF340" s="0" t="n">
        <f aca="false">FALSE()</f>
        <v>0</v>
      </c>
      <c r="CJ340" s="0" t="s">
        <v>1660</v>
      </c>
      <c r="CK340" s="0" t="s">
        <v>102</v>
      </c>
      <c r="CL340" s="0" t="s">
        <v>1661</v>
      </c>
    </row>
    <row r="341" customFormat="false" ht="46.25" hidden="false" customHeight="false" outlineLevel="0" collapsed="false">
      <c r="A341" s="0" t="s">
        <v>1662</v>
      </c>
      <c r="B341" s="0" t="s">
        <v>1663</v>
      </c>
      <c r="C341" s="1" t="n">
        <v>44703.4003935185</v>
      </c>
      <c r="D341" s="0" t="s">
        <v>1664</v>
      </c>
      <c r="E341" s="3" t="s">
        <v>1665</v>
      </c>
      <c r="F341" s="0" t="s">
        <v>93</v>
      </c>
      <c r="G341" s="0" t="n">
        <v>92</v>
      </c>
      <c r="K341" s="0" t="n">
        <f aca="false">FALSE()</f>
        <v>0</v>
      </c>
      <c r="L341" s="0" t="n">
        <f aca="false">FALSE()</f>
        <v>0</v>
      </c>
      <c r="M341" s="0" t="n">
        <v>2</v>
      </c>
      <c r="N341" s="0" t="n">
        <v>0</v>
      </c>
      <c r="AF341" s="0" t="s">
        <v>753</v>
      </c>
      <c r="BT341" s="0" t="s">
        <v>1666</v>
      </c>
      <c r="BU341" s="0" t="s">
        <v>1667</v>
      </c>
      <c r="BV341" s="0" t="s">
        <v>1290</v>
      </c>
      <c r="BW341" s="0" t="s">
        <v>1668</v>
      </c>
      <c r="BX341" s="0" t="s">
        <v>1669</v>
      </c>
      <c r="BY341" s="0" t="n">
        <f aca="false">FALSE()</f>
        <v>0</v>
      </c>
      <c r="BZ341" s="0" t="n">
        <v>1966</v>
      </c>
      <c r="CA341" s="0" t="n">
        <v>1866</v>
      </c>
      <c r="CB341" s="0" t="n">
        <v>12</v>
      </c>
      <c r="CC341" s="0" t="n">
        <v>13145</v>
      </c>
      <c r="CD341" s="0" t="n">
        <v>15665</v>
      </c>
      <c r="CE341" s="1" t="n">
        <v>41646.5251736111</v>
      </c>
      <c r="CF341" s="0" t="n">
        <f aca="false">FALSE()</f>
        <v>0</v>
      </c>
      <c r="CG341" s="0" t="s">
        <v>1669</v>
      </c>
      <c r="CH341" s="0" t="s">
        <v>1670</v>
      </c>
      <c r="CJ341" s="0" t="s">
        <v>1671</v>
      </c>
      <c r="CK341" s="0" t="s">
        <v>102</v>
      </c>
      <c r="CL341" s="0" t="s">
        <v>1672</v>
      </c>
    </row>
    <row r="342" customFormat="false" ht="46.25" hidden="false" customHeight="false" outlineLevel="0" collapsed="false">
      <c r="A342" s="0" t="s">
        <v>1673</v>
      </c>
      <c r="B342" s="0" t="s">
        <v>1674</v>
      </c>
      <c r="C342" s="1" t="n">
        <v>44703.3285185185</v>
      </c>
      <c r="D342" s="0" t="s">
        <v>1675</v>
      </c>
      <c r="E342" s="0" t="s">
        <v>1676</v>
      </c>
      <c r="F342" s="0" t="s">
        <v>93</v>
      </c>
      <c r="G342" s="0" t="n">
        <v>195</v>
      </c>
      <c r="K342" s="0" t="n">
        <f aca="false">FALSE()</f>
        <v>0</v>
      </c>
      <c r="L342" s="0" t="n">
        <f aca="false">FALSE()</f>
        <v>0</v>
      </c>
      <c r="M342" s="0" t="n">
        <v>2</v>
      </c>
      <c r="N342" s="0" t="n">
        <v>1</v>
      </c>
      <c r="AF342" s="0" t="s">
        <v>94</v>
      </c>
      <c r="BT342" s="0" t="s">
        <v>1677</v>
      </c>
      <c r="BU342" s="0" t="s">
        <v>1678</v>
      </c>
      <c r="BV342" s="0" t="s">
        <v>1679</v>
      </c>
      <c r="BW342" s="3" t="s">
        <v>1680</v>
      </c>
      <c r="BX342" s="0" t="s">
        <v>1681</v>
      </c>
      <c r="BY342" s="0" t="n">
        <f aca="false">FALSE()</f>
        <v>0</v>
      </c>
      <c r="BZ342" s="0" t="n">
        <v>8946</v>
      </c>
      <c r="CA342" s="0" t="n">
        <v>8080</v>
      </c>
      <c r="CB342" s="0" t="n">
        <v>78</v>
      </c>
      <c r="CC342" s="0" t="n">
        <v>109228</v>
      </c>
      <c r="CD342" s="0" t="n">
        <v>72683</v>
      </c>
      <c r="CE342" s="1" t="n">
        <v>40524.9482175926</v>
      </c>
      <c r="CF342" s="0" t="n">
        <f aca="false">FALSE()</f>
        <v>0</v>
      </c>
      <c r="CG342" s="0" t="s">
        <v>1681</v>
      </c>
      <c r="CH342" s="0" t="s">
        <v>1682</v>
      </c>
      <c r="CJ342" s="0" t="s">
        <v>1683</v>
      </c>
      <c r="CK342" s="0" t="s">
        <v>102</v>
      </c>
      <c r="CL342" s="0" t="s">
        <v>1684</v>
      </c>
    </row>
    <row r="343" customFormat="false" ht="46.25" hidden="false" customHeight="false" outlineLevel="0" collapsed="false">
      <c r="A343" s="0" t="s">
        <v>1685</v>
      </c>
      <c r="B343" s="0" t="s">
        <v>1686</v>
      </c>
      <c r="C343" s="1" t="n">
        <v>44701.8354050926</v>
      </c>
      <c r="D343" s="0" t="s">
        <v>1687</v>
      </c>
      <c r="E343" s="0" t="s">
        <v>1688</v>
      </c>
      <c r="F343" s="0" t="s">
        <v>120</v>
      </c>
      <c r="G343" s="0" t="n">
        <v>168</v>
      </c>
      <c r="K343" s="0" t="n">
        <f aca="false">TRUE()</f>
        <v>1</v>
      </c>
      <c r="L343" s="0" t="n">
        <f aca="false">FALSE()</f>
        <v>0</v>
      </c>
      <c r="M343" s="0" t="n">
        <v>13</v>
      </c>
      <c r="N343" s="0" t="n">
        <v>4</v>
      </c>
      <c r="AF343" s="0" t="s">
        <v>94</v>
      </c>
      <c r="AG343" s="0" t="s">
        <v>1689</v>
      </c>
      <c r="AH343" s="0" t="s">
        <v>1690</v>
      </c>
      <c r="AI343" s="1" t="n">
        <v>44672.4166898148</v>
      </c>
      <c r="AJ343" s="0" t="s">
        <v>93</v>
      </c>
      <c r="AK343" s="0" t="n">
        <v>191</v>
      </c>
      <c r="AL343" s="0" t="n">
        <v>142</v>
      </c>
      <c r="AM343" s="0" t="s">
        <v>1691</v>
      </c>
      <c r="AN343" s="0" t="s">
        <v>1692</v>
      </c>
      <c r="AO343" s="0" t="s">
        <v>1692</v>
      </c>
      <c r="AP343" s="0" t="n">
        <v>1628</v>
      </c>
      <c r="AQ343" s="0" t="n">
        <v>70</v>
      </c>
      <c r="AR343" s="0" t="n">
        <v>164</v>
      </c>
      <c r="AT343" s="0" t="s">
        <v>1693</v>
      </c>
      <c r="AU343" s="0" t="n">
        <f aca="false">FALSE()</f>
        <v>0</v>
      </c>
      <c r="BT343" s="0" t="s">
        <v>1694</v>
      </c>
      <c r="BU343" s="0" t="s">
        <v>1695</v>
      </c>
      <c r="BV343" s="0" t="s">
        <v>1696</v>
      </c>
      <c r="BW343" s="3" t="s">
        <v>1697</v>
      </c>
      <c r="BX343" s="0" t="s">
        <v>1698</v>
      </c>
      <c r="BY343" s="0" t="n">
        <f aca="false">FALSE()</f>
        <v>0</v>
      </c>
      <c r="BZ343" s="0" t="n">
        <v>7544</v>
      </c>
      <c r="CA343" s="0" t="n">
        <v>2256</v>
      </c>
      <c r="CB343" s="0" t="n">
        <v>76</v>
      </c>
      <c r="CC343" s="0" t="n">
        <v>14071</v>
      </c>
      <c r="CD343" s="0" t="n">
        <v>5254</v>
      </c>
      <c r="CE343" s="1" t="n">
        <v>40849.6003703704</v>
      </c>
      <c r="CF343" s="0" t="n">
        <f aca="false">FALSE()</f>
        <v>0</v>
      </c>
      <c r="CG343" s="0" t="s">
        <v>1698</v>
      </c>
      <c r="CH343" s="0" t="s">
        <v>1699</v>
      </c>
      <c r="CJ343" s="0" t="s">
        <v>1700</v>
      </c>
      <c r="CK343" s="0" t="s">
        <v>432</v>
      </c>
      <c r="CL343" s="0" t="s">
        <v>1701</v>
      </c>
    </row>
    <row r="344" customFormat="false" ht="13.8" hidden="false" customHeight="false" outlineLevel="0" collapsed="false">
      <c r="A344" s="0" t="s">
        <v>1702</v>
      </c>
      <c r="B344" s="0" t="s">
        <v>1703</v>
      </c>
      <c r="C344" s="1" t="n">
        <v>44701.8252546296</v>
      </c>
      <c r="D344" s="0" t="s">
        <v>1704</v>
      </c>
      <c r="E344" s="0" t="s">
        <v>1705</v>
      </c>
      <c r="F344" s="0" t="s">
        <v>120</v>
      </c>
      <c r="G344" s="0" t="n">
        <v>105</v>
      </c>
      <c r="K344" s="0" t="n">
        <f aca="false">TRUE()</f>
        <v>1</v>
      </c>
      <c r="L344" s="0" t="n">
        <f aca="false">FALSE()</f>
        <v>0</v>
      </c>
      <c r="M344" s="0" t="n">
        <v>3</v>
      </c>
      <c r="N344" s="0" t="n">
        <v>0</v>
      </c>
      <c r="AF344" s="0" t="s">
        <v>94</v>
      </c>
      <c r="AG344" s="0" t="s">
        <v>1706</v>
      </c>
      <c r="AH344" s="0" t="s">
        <v>1707</v>
      </c>
      <c r="AI344" s="1" t="n">
        <v>44701.8111111111</v>
      </c>
      <c r="AJ344" s="0" t="s">
        <v>93</v>
      </c>
      <c r="AK344" s="0" t="n">
        <v>16</v>
      </c>
      <c r="AL344" s="0" t="n">
        <v>4</v>
      </c>
      <c r="AM344" s="0" t="s">
        <v>1708</v>
      </c>
      <c r="AN344" s="0" t="s">
        <v>1709</v>
      </c>
      <c r="AO344" s="0" t="s">
        <v>1710</v>
      </c>
      <c r="AP344" s="0" t="n">
        <v>10668</v>
      </c>
      <c r="AQ344" s="0" t="n">
        <v>1183</v>
      </c>
      <c r="AR344" s="0" t="n">
        <v>13284</v>
      </c>
      <c r="AT344" s="0" t="s">
        <v>1711</v>
      </c>
      <c r="AU344" s="0" t="n">
        <f aca="false">FALSE()</f>
        <v>0</v>
      </c>
      <c r="BT344" s="0" t="s">
        <v>1712</v>
      </c>
      <c r="BU344" s="0" t="s">
        <v>1713</v>
      </c>
      <c r="BV344" s="0" t="s">
        <v>1714</v>
      </c>
      <c r="BW344" s="0" t="s">
        <v>1715</v>
      </c>
      <c r="BY344" s="0" t="n">
        <f aca="false">FALSE()</f>
        <v>0</v>
      </c>
      <c r="BZ344" s="0" t="n">
        <v>1236</v>
      </c>
      <c r="CA344" s="0" t="n">
        <v>1785</v>
      </c>
      <c r="CB344" s="0" t="n">
        <v>7</v>
      </c>
      <c r="CC344" s="0" t="n">
        <v>24919</v>
      </c>
      <c r="CD344" s="0" t="n">
        <v>43636</v>
      </c>
      <c r="CE344" s="1" t="n">
        <v>40832.5110648148</v>
      </c>
      <c r="CF344" s="0" t="n">
        <f aca="false">FALSE()</f>
        <v>0</v>
      </c>
      <c r="CJ344" s="0" t="s">
        <v>1716</v>
      </c>
      <c r="CK344" s="0" t="s">
        <v>478</v>
      </c>
      <c r="CL344" s="0" t="s">
        <v>1717</v>
      </c>
    </row>
    <row r="345" customFormat="false" ht="23.85" hidden="false" customHeight="false" outlineLevel="0" collapsed="false">
      <c r="A345" s="0" t="s">
        <v>1718</v>
      </c>
      <c r="B345" s="0" t="s">
        <v>1719</v>
      </c>
      <c r="C345" s="1" t="n">
        <v>44701.7047337963</v>
      </c>
      <c r="D345" s="0" t="s">
        <v>1720</v>
      </c>
      <c r="E345" s="3" t="s">
        <v>1721</v>
      </c>
      <c r="F345" s="0" t="s">
        <v>93</v>
      </c>
      <c r="G345" s="0" t="n">
        <v>189</v>
      </c>
      <c r="H345" s="0" t="s">
        <v>1722</v>
      </c>
      <c r="I345" s="0" t="s">
        <v>1718</v>
      </c>
      <c r="J345" s="0" t="s">
        <v>1720</v>
      </c>
      <c r="K345" s="0" t="n">
        <f aca="false">FALSE()</f>
        <v>0</v>
      </c>
      <c r="L345" s="0" t="n">
        <f aca="false">FALSE()</f>
        <v>0</v>
      </c>
      <c r="M345" s="0" t="n">
        <v>0</v>
      </c>
      <c r="N345" s="0" t="n">
        <v>0</v>
      </c>
      <c r="AF345" s="0" t="s">
        <v>94</v>
      </c>
      <c r="BT345" s="0" t="s">
        <v>1723</v>
      </c>
      <c r="BU345" s="0" t="s">
        <v>1724</v>
      </c>
      <c r="BV345" s="0" t="s">
        <v>1725</v>
      </c>
      <c r="BW345" s="0" t="s">
        <v>1726</v>
      </c>
      <c r="BY345" s="0" t="n">
        <f aca="false">FALSE()</f>
        <v>0</v>
      </c>
      <c r="BZ345" s="0" t="n">
        <v>6</v>
      </c>
      <c r="CA345" s="0" t="n">
        <v>34</v>
      </c>
      <c r="CB345" s="0" t="n">
        <v>0</v>
      </c>
      <c r="CC345" s="0" t="n">
        <v>41</v>
      </c>
      <c r="CD345" s="0" t="n">
        <v>1297</v>
      </c>
      <c r="CE345" s="1" t="n">
        <v>43449.7583796296</v>
      </c>
      <c r="CF345" s="0" t="n">
        <f aca="false">FALSE()</f>
        <v>0</v>
      </c>
      <c r="CJ345" s="0" t="s">
        <v>1727</v>
      </c>
      <c r="CL345" s="0" t="s">
        <v>1728</v>
      </c>
    </row>
    <row r="346" customFormat="false" ht="23.85" hidden="false" customHeight="false" outlineLevel="0" collapsed="false">
      <c r="A346" s="0" t="s">
        <v>1729</v>
      </c>
      <c r="B346" s="0" t="s">
        <v>1730</v>
      </c>
      <c r="C346" s="1" t="n">
        <v>44699.4648148148</v>
      </c>
      <c r="D346" s="0" t="s">
        <v>1731</v>
      </c>
      <c r="E346" s="0" t="s">
        <v>1732</v>
      </c>
      <c r="F346" s="0" t="s">
        <v>93</v>
      </c>
      <c r="G346" s="0" t="n">
        <v>280</v>
      </c>
      <c r="K346" s="0" t="n">
        <f aca="false">TRUE()</f>
        <v>1</v>
      </c>
      <c r="L346" s="0" t="n">
        <f aca="false">FALSE()</f>
        <v>0</v>
      </c>
      <c r="M346" s="0" t="n">
        <v>18</v>
      </c>
      <c r="N346" s="0" t="n">
        <v>12</v>
      </c>
      <c r="AF346" s="0" t="s">
        <v>94</v>
      </c>
      <c r="AG346" s="0" t="s">
        <v>1733</v>
      </c>
      <c r="AH346" s="3" t="s">
        <v>1734</v>
      </c>
      <c r="AI346" s="1" t="n">
        <v>44699.3535532407</v>
      </c>
      <c r="AJ346" s="0" t="s">
        <v>93</v>
      </c>
      <c r="AK346" s="0" t="n">
        <v>96</v>
      </c>
      <c r="AL346" s="0" t="n">
        <v>48</v>
      </c>
      <c r="AM346" s="0" t="s">
        <v>1735</v>
      </c>
      <c r="AN346" s="0" t="s">
        <v>1736</v>
      </c>
      <c r="AO346" s="0" t="s">
        <v>1737</v>
      </c>
      <c r="AP346" s="0" t="n">
        <v>97658</v>
      </c>
      <c r="AQ346" s="0" t="n">
        <v>2281</v>
      </c>
      <c r="AR346" s="0" t="n">
        <v>112896</v>
      </c>
      <c r="AS346" s="0" t="s">
        <v>1738</v>
      </c>
      <c r="AT346" s="0" t="s">
        <v>1739</v>
      </c>
      <c r="AU346" s="0" t="n">
        <f aca="false">FALSE()</f>
        <v>0</v>
      </c>
      <c r="BT346" s="0" t="s">
        <v>1740</v>
      </c>
      <c r="BU346" s="0" t="s">
        <v>1741</v>
      </c>
      <c r="BV346" s="0" t="s">
        <v>1742</v>
      </c>
      <c r="BW346" s="0" t="s">
        <v>1743</v>
      </c>
      <c r="BX346" s="0" t="s">
        <v>1744</v>
      </c>
      <c r="BY346" s="0" t="n">
        <f aca="false">FALSE()</f>
        <v>0</v>
      </c>
      <c r="BZ346" s="0" t="n">
        <v>2652</v>
      </c>
      <c r="CA346" s="0" t="n">
        <v>4966</v>
      </c>
      <c r="CB346" s="0" t="n">
        <v>6</v>
      </c>
      <c r="CC346" s="0" t="n">
        <v>6562</v>
      </c>
      <c r="CD346" s="0" t="n">
        <v>5761</v>
      </c>
      <c r="CE346" s="1" t="n">
        <v>41827.5071296296</v>
      </c>
      <c r="CF346" s="0" t="n">
        <f aca="false">FALSE()</f>
        <v>0</v>
      </c>
      <c r="CG346" s="0" t="s">
        <v>1744</v>
      </c>
      <c r="CH346" s="0" t="s">
        <v>1745</v>
      </c>
      <c r="CJ346" s="0" t="s">
        <v>1746</v>
      </c>
      <c r="CK346" s="0" t="s">
        <v>102</v>
      </c>
      <c r="CL346" s="0" t="s">
        <v>1747</v>
      </c>
    </row>
    <row r="347" customFormat="false" ht="35.05" hidden="false" customHeight="false" outlineLevel="0" collapsed="false">
      <c r="A347" s="0" t="s">
        <v>1729</v>
      </c>
      <c r="B347" s="0" t="s">
        <v>1748</v>
      </c>
      <c r="C347" s="1" t="n">
        <v>44701.7044791667</v>
      </c>
      <c r="D347" s="0" t="s">
        <v>1731</v>
      </c>
      <c r="E347" s="3" t="s">
        <v>1749</v>
      </c>
      <c r="F347" s="0" t="s">
        <v>93</v>
      </c>
      <c r="G347" s="0" t="n">
        <v>276</v>
      </c>
      <c r="H347" s="0" t="s">
        <v>1750</v>
      </c>
      <c r="I347" s="0" t="s">
        <v>1729</v>
      </c>
      <c r="J347" s="0" t="s">
        <v>1731</v>
      </c>
      <c r="K347" s="0" t="n">
        <f aca="false">FALSE()</f>
        <v>0</v>
      </c>
      <c r="L347" s="0" t="n">
        <f aca="false">FALSE()</f>
        <v>0</v>
      </c>
      <c r="M347" s="0" t="n">
        <v>25</v>
      </c>
      <c r="N347" s="0" t="n">
        <v>19</v>
      </c>
      <c r="AF347" s="0" t="s">
        <v>94</v>
      </c>
      <c r="BT347" s="0" t="s">
        <v>1751</v>
      </c>
      <c r="BU347" s="0" t="s">
        <v>1741</v>
      </c>
      <c r="BV347" s="0" t="s">
        <v>1742</v>
      </c>
      <c r="BW347" s="0" t="s">
        <v>1743</v>
      </c>
      <c r="BX347" s="0" t="s">
        <v>1744</v>
      </c>
      <c r="BY347" s="0" t="n">
        <f aca="false">FALSE()</f>
        <v>0</v>
      </c>
      <c r="BZ347" s="0" t="n">
        <v>2652</v>
      </c>
      <c r="CA347" s="0" t="n">
        <v>4966</v>
      </c>
      <c r="CB347" s="0" t="n">
        <v>6</v>
      </c>
      <c r="CC347" s="0" t="n">
        <v>6562</v>
      </c>
      <c r="CD347" s="0" t="n">
        <v>5761</v>
      </c>
      <c r="CE347" s="1" t="n">
        <v>41827.5071296296</v>
      </c>
      <c r="CF347" s="0" t="n">
        <f aca="false">FALSE()</f>
        <v>0</v>
      </c>
      <c r="CG347" s="0" t="s">
        <v>1744</v>
      </c>
      <c r="CH347" s="0" t="s">
        <v>1745</v>
      </c>
      <c r="CJ347" s="0" t="s">
        <v>1746</v>
      </c>
      <c r="CK347" s="0" t="s">
        <v>102</v>
      </c>
      <c r="CL347" s="0" t="s">
        <v>1747</v>
      </c>
    </row>
    <row r="348" customFormat="false" ht="23.85" hidden="false" customHeight="false" outlineLevel="0" collapsed="false">
      <c r="A348" s="0" t="s">
        <v>1729</v>
      </c>
      <c r="B348" s="0" t="s">
        <v>1752</v>
      </c>
      <c r="C348" s="1" t="n">
        <v>44700.5461805556</v>
      </c>
      <c r="D348" s="0" t="s">
        <v>1731</v>
      </c>
      <c r="E348" s="3" t="s">
        <v>1753</v>
      </c>
      <c r="F348" s="0" t="s">
        <v>93</v>
      </c>
      <c r="G348" s="0" t="n">
        <v>280</v>
      </c>
      <c r="H348" s="0" t="s">
        <v>1754</v>
      </c>
      <c r="I348" s="0" t="s">
        <v>1729</v>
      </c>
      <c r="J348" s="0" t="s">
        <v>1731</v>
      </c>
      <c r="K348" s="0" t="n">
        <f aca="false">FALSE()</f>
        <v>0</v>
      </c>
      <c r="L348" s="0" t="n">
        <f aca="false">FALSE()</f>
        <v>0</v>
      </c>
      <c r="M348" s="0" t="n">
        <v>53</v>
      </c>
      <c r="N348" s="0" t="n">
        <v>20</v>
      </c>
      <c r="AF348" s="0" t="s">
        <v>94</v>
      </c>
      <c r="BT348" s="0" t="s">
        <v>1755</v>
      </c>
      <c r="BU348" s="0" t="s">
        <v>1741</v>
      </c>
      <c r="BV348" s="0" t="s">
        <v>1742</v>
      </c>
      <c r="BW348" s="0" t="s">
        <v>1743</v>
      </c>
      <c r="BX348" s="0" t="s">
        <v>1744</v>
      </c>
      <c r="BY348" s="0" t="n">
        <f aca="false">FALSE()</f>
        <v>0</v>
      </c>
      <c r="BZ348" s="0" t="n">
        <v>2652</v>
      </c>
      <c r="CA348" s="0" t="n">
        <v>4966</v>
      </c>
      <c r="CB348" s="0" t="n">
        <v>6</v>
      </c>
      <c r="CC348" s="0" t="n">
        <v>6562</v>
      </c>
      <c r="CD348" s="0" t="n">
        <v>5761</v>
      </c>
      <c r="CE348" s="1" t="n">
        <v>41827.5071296296</v>
      </c>
      <c r="CF348" s="0" t="n">
        <f aca="false">FALSE()</f>
        <v>0</v>
      </c>
      <c r="CG348" s="0" t="s">
        <v>1744</v>
      </c>
      <c r="CH348" s="0" t="s">
        <v>1745</v>
      </c>
      <c r="CJ348" s="0" t="s">
        <v>1746</v>
      </c>
      <c r="CK348" s="0" t="s">
        <v>102</v>
      </c>
      <c r="CL348" s="0" t="s">
        <v>1747</v>
      </c>
    </row>
    <row r="349" customFormat="false" ht="57.45" hidden="false" customHeight="false" outlineLevel="0" collapsed="false">
      <c r="A349" s="0" t="s">
        <v>1729</v>
      </c>
      <c r="B349" s="0" t="s">
        <v>1756</v>
      </c>
      <c r="C349" s="1" t="n">
        <v>44700.5622800926</v>
      </c>
      <c r="D349" s="0" t="s">
        <v>1731</v>
      </c>
      <c r="E349" s="3" t="s">
        <v>1757</v>
      </c>
      <c r="F349" s="0" t="s">
        <v>93</v>
      </c>
      <c r="G349" s="0" t="n">
        <v>195</v>
      </c>
      <c r="H349" s="0" t="s">
        <v>1754</v>
      </c>
      <c r="I349" s="0" t="s">
        <v>1729</v>
      </c>
      <c r="J349" s="0" t="s">
        <v>1731</v>
      </c>
      <c r="K349" s="0" t="n">
        <f aca="false">FALSE()</f>
        <v>0</v>
      </c>
      <c r="L349" s="0" t="n">
        <f aca="false">FALSE()</f>
        <v>0</v>
      </c>
      <c r="M349" s="0" t="n">
        <v>48</v>
      </c>
      <c r="N349" s="0" t="n">
        <v>22</v>
      </c>
      <c r="AF349" s="0" t="s">
        <v>94</v>
      </c>
      <c r="BT349" s="0" t="s">
        <v>1758</v>
      </c>
      <c r="BU349" s="0" t="s">
        <v>1741</v>
      </c>
      <c r="BV349" s="0" t="s">
        <v>1742</v>
      </c>
      <c r="BW349" s="0" t="s">
        <v>1743</v>
      </c>
      <c r="BX349" s="0" t="s">
        <v>1744</v>
      </c>
      <c r="BY349" s="0" t="n">
        <f aca="false">FALSE()</f>
        <v>0</v>
      </c>
      <c r="BZ349" s="0" t="n">
        <v>2652</v>
      </c>
      <c r="CA349" s="0" t="n">
        <v>4966</v>
      </c>
      <c r="CB349" s="0" t="n">
        <v>6</v>
      </c>
      <c r="CC349" s="0" t="n">
        <v>6562</v>
      </c>
      <c r="CD349" s="0" t="n">
        <v>5761</v>
      </c>
      <c r="CE349" s="1" t="n">
        <v>41827.5071296296</v>
      </c>
      <c r="CF349" s="0" t="n">
        <f aca="false">FALSE()</f>
        <v>0</v>
      </c>
      <c r="CG349" s="0" t="s">
        <v>1744</v>
      </c>
      <c r="CH349" s="0" t="s">
        <v>1745</v>
      </c>
      <c r="CJ349" s="0" t="s">
        <v>1746</v>
      </c>
      <c r="CK349" s="0" t="s">
        <v>102</v>
      </c>
      <c r="CL349" s="0" t="s">
        <v>1747</v>
      </c>
    </row>
    <row r="350" customFormat="false" ht="35.05" hidden="false" customHeight="false" outlineLevel="0" collapsed="false">
      <c r="A350" s="0" t="s">
        <v>1759</v>
      </c>
      <c r="B350" s="0" t="s">
        <v>1760</v>
      </c>
      <c r="C350" s="1" t="n">
        <v>44701.4484143519</v>
      </c>
      <c r="D350" s="0" t="s">
        <v>1761</v>
      </c>
      <c r="E350" s="0" t="s">
        <v>1762</v>
      </c>
      <c r="F350" s="0" t="s">
        <v>120</v>
      </c>
      <c r="G350" s="0" t="n">
        <v>79</v>
      </c>
      <c r="K350" s="0" t="n">
        <f aca="false">TRUE()</f>
        <v>1</v>
      </c>
      <c r="L350" s="0" t="n">
        <f aca="false">FALSE()</f>
        <v>0</v>
      </c>
      <c r="M350" s="0" t="n">
        <v>0</v>
      </c>
      <c r="N350" s="0" t="n">
        <v>0</v>
      </c>
      <c r="AF350" s="0" t="s">
        <v>94</v>
      </c>
      <c r="AG350" s="0" t="s">
        <v>1763</v>
      </c>
      <c r="AH350" s="3" t="s">
        <v>1764</v>
      </c>
      <c r="AI350" s="1" t="n">
        <v>44699.1913194445</v>
      </c>
      <c r="AJ350" s="0" t="s">
        <v>120</v>
      </c>
      <c r="AK350" s="0" t="n">
        <v>692</v>
      </c>
      <c r="AL350" s="0" t="n">
        <v>744</v>
      </c>
      <c r="AM350" s="0" t="s">
        <v>1765</v>
      </c>
      <c r="AN350" s="0" t="s">
        <v>1766</v>
      </c>
      <c r="AO350" s="0" t="s">
        <v>1767</v>
      </c>
      <c r="AP350" s="0" t="n">
        <v>5154</v>
      </c>
      <c r="AQ350" s="0" t="n">
        <v>459</v>
      </c>
      <c r="AR350" s="0" t="n">
        <v>16829</v>
      </c>
      <c r="AU350" s="0" t="n">
        <f aca="false">FALSE()</f>
        <v>0</v>
      </c>
      <c r="BT350" s="0" t="s">
        <v>1768</v>
      </c>
      <c r="BU350" s="0" t="s">
        <v>1769</v>
      </c>
      <c r="BV350" s="0" t="s">
        <v>1770</v>
      </c>
      <c r="BW350" s="3" t="s">
        <v>1771</v>
      </c>
      <c r="BY350" s="0" t="n">
        <f aca="false">FALSE()</f>
        <v>0</v>
      </c>
      <c r="BZ350" s="0" t="n">
        <v>1144</v>
      </c>
      <c r="CA350" s="0" t="n">
        <v>2048</v>
      </c>
      <c r="CB350" s="0" t="n">
        <v>4</v>
      </c>
      <c r="CC350" s="0" t="n">
        <v>76312</v>
      </c>
      <c r="CD350" s="0" t="n">
        <v>124827</v>
      </c>
      <c r="CE350" s="1" t="n">
        <v>42534.5753703704</v>
      </c>
      <c r="CF350" s="0" t="n">
        <f aca="false">FALSE()</f>
        <v>0</v>
      </c>
      <c r="CJ350" s="0" t="s">
        <v>1772</v>
      </c>
      <c r="CK350" s="0" t="s">
        <v>102</v>
      </c>
      <c r="CL350" s="0" t="s">
        <v>1773</v>
      </c>
    </row>
    <row r="351" customFormat="false" ht="57.45" hidden="false" customHeight="false" outlineLevel="0" collapsed="false">
      <c r="A351" s="0" t="s">
        <v>1774</v>
      </c>
      <c r="B351" s="0" t="s">
        <v>1775</v>
      </c>
      <c r="C351" s="1" t="n">
        <v>44700.8507638889</v>
      </c>
      <c r="D351" s="0" t="s">
        <v>1776</v>
      </c>
      <c r="E351" s="3" t="s">
        <v>1777</v>
      </c>
      <c r="F351" s="0" t="s">
        <v>120</v>
      </c>
      <c r="G351" s="0" t="n">
        <v>229</v>
      </c>
      <c r="H351" s="0" t="s">
        <v>1778</v>
      </c>
      <c r="I351" s="0" t="s">
        <v>1774</v>
      </c>
      <c r="J351" s="0" t="s">
        <v>1776</v>
      </c>
      <c r="K351" s="0" t="n">
        <f aca="false">FALSE()</f>
        <v>0</v>
      </c>
      <c r="L351" s="0" t="n">
        <f aca="false">FALSE()</f>
        <v>0</v>
      </c>
      <c r="M351" s="0" t="n">
        <v>0</v>
      </c>
      <c r="N351" s="0" t="n">
        <v>0</v>
      </c>
      <c r="AF351" s="0" t="s">
        <v>94</v>
      </c>
      <c r="BT351" s="0" t="s">
        <v>1779</v>
      </c>
      <c r="BU351" s="0" t="s">
        <v>1780</v>
      </c>
      <c r="BV351" s="0" t="s">
        <v>1781</v>
      </c>
      <c r="BW351" s="3" t="s">
        <v>1782</v>
      </c>
      <c r="BY351" s="0" t="n">
        <f aca="false">FALSE()</f>
        <v>0</v>
      </c>
      <c r="BZ351" s="0" t="n">
        <v>741</v>
      </c>
      <c r="CA351" s="0" t="n">
        <v>1554</v>
      </c>
      <c r="CB351" s="0" t="n">
        <v>1</v>
      </c>
      <c r="CC351" s="0" t="n">
        <v>5167</v>
      </c>
      <c r="CD351" s="0" t="n">
        <v>3722</v>
      </c>
      <c r="CE351" s="1" t="n">
        <v>40741.2681018519</v>
      </c>
      <c r="CF351" s="0" t="n">
        <f aca="false">FALSE()</f>
        <v>0</v>
      </c>
      <c r="CJ351" s="0" t="s">
        <v>1783</v>
      </c>
      <c r="CK351" s="0" t="s">
        <v>102</v>
      </c>
      <c r="CL351" s="0" t="s">
        <v>1784</v>
      </c>
    </row>
    <row r="352" customFormat="false" ht="57.45" hidden="false" customHeight="false" outlineLevel="0" collapsed="false">
      <c r="A352" s="0" t="s">
        <v>1785</v>
      </c>
      <c r="B352" s="0" t="s">
        <v>1786</v>
      </c>
      <c r="C352" s="1" t="n">
        <v>44700.517662037</v>
      </c>
      <c r="D352" s="0" t="s">
        <v>1787</v>
      </c>
      <c r="E352" s="3" t="s">
        <v>1788</v>
      </c>
      <c r="F352" s="0" t="s">
        <v>120</v>
      </c>
      <c r="G352" s="0" t="n">
        <v>198</v>
      </c>
      <c r="K352" s="0" t="n">
        <f aca="false">TRUE()</f>
        <v>1</v>
      </c>
      <c r="L352" s="0" t="n">
        <f aca="false">FALSE()</f>
        <v>0</v>
      </c>
      <c r="M352" s="0" t="n">
        <v>6</v>
      </c>
      <c r="N352" s="0" t="n">
        <v>2</v>
      </c>
      <c r="AF352" s="0" t="s">
        <v>94</v>
      </c>
      <c r="AG352" s="0" t="s">
        <v>1789</v>
      </c>
      <c r="AH352" s="3" t="s">
        <v>1790</v>
      </c>
      <c r="AI352" s="1" t="n">
        <v>44700.5154050926</v>
      </c>
      <c r="AJ352" s="0" t="s">
        <v>120</v>
      </c>
      <c r="AK352" s="0" t="n">
        <v>3</v>
      </c>
      <c r="AL352" s="0" t="n">
        <v>0</v>
      </c>
      <c r="AM352" s="0" t="s">
        <v>1791</v>
      </c>
      <c r="AN352" s="0" t="s">
        <v>1792</v>
      </c>
      <c r="AO352" s="0" t="s">
        <v>1793</v>
      </c>
      <c r="AP352" s="0" t="n">
        <v>355</v>
      </c>
      <c r="AQ352" s="0" t="n">
        <v>746</v>
      </c>
      <c r="AR352" s="0" t="n">
        <v>14966</v>
      </c>
      <c r="AT352" s="0" t="s">
        <v>1794</v>
      </c>
      <c r="AU352" s="0" t="n">
        <f aca="false">FALSE()</f>
        <v>0</v>
      </c>
      <c r="BT352" s="0" t="s">
        <v>1795</v>
      </c>
      <c r="BU352" s="0" t="s">
        <v>1796</v>
      </c>
      <c r="BV352" s="0" t="s">
        <v>1797</v>
      </c>
      <c r="BW352" s="0" t="s">
        <v>1798</v>
      </c>
      <c r="BX352" s="0" t="s">
        <v>1799</v>
      </c>
      <c r="BY352" s="0" t="n">
        <f aca="false">FALSE()</f>
        <v>0</v>
      </c>
      <c r="BZ352" s="0" t="n">
        <v>710</v>
      </c>
      <c r="CA352" s="0" t="n">
        <v>64</v>
      </c>
      <c r="CB352" s="0" t="n">
        <v>9</v>
      </c>
      <c r="CC352" s="0" t="n">
        <v>1802</v>
      </c>
      <c r="CD352" s="0" t="n">
        <v>836</v>
      </c>
      <c r="CE352" s="1" t="n">
        <v>39993.0680439815</v>
      </c>
      <c r="CF352" s="0" t="n">
        <f aca="false">FALSE()</f>
        <v>0</v>
      </c>
      <c r="CG352" s="0" t="s">
        <v>1799</v>
      </c>
      <c r="CH352" s="0" t="s">
        <v>1800</v>
      </c>
      <c r="CJ352" s="0" t="s">
        <v>1801</v>
      </c>
      <c r="CK352" s="0" t="s">
        <v>102</v>
      </c>
      <c r="CL352" s="0" t="s">
        <v>1802</v>
      </c>
    </row>
    <row r="353" customFormat="false" ht="68.65" hidden="false" customHeight="false" outlineLevel="0" collapsed="false">
      <c r="A353" s="0" t="s">
        <v>1803</v>
      </c>
      <c r="B353" s="0" t="s">
        <v>1804</v>
      </c>
      <c r="C353" s="1" t="n">
        <v>44698.901412037</v>
      </c>
      <c r="D353" s="0" t="s">
        <v>1805</v>
      </c>
      <c r="E353" s="3" t="s">
        <v>1806</v>
      </c>
      <c r="F353" s="0" t="s">
        <v>120</v>
      </c>
      <c r="G353" s="0" t="n">
        <v>260</v>
      </c>
      <c r="K353" s="0" t="n">
        <f aca="false">FALSE()</f>
        <v>0</v>
      </c>
      <c r="L353" s="0" t="n">
        <f aca="false">FALSE()</f>
        <v>0</v>
      </c>
      <c r="M353" s="0" t="n">
        <v>1</v>
      </c>
      <c r="N353" s="0" t="n">
        <v>5</v>
      </c>
      <c r="AF353" s="0" t="s">
        <v>94</v>
      </c>
      <c r="BT353" s="0" t="s">
        <v>1807</v>
      </c>
      <c r="BU353" s="0" t="s">
        <v>1808</v>
      </c>
      <c r="BV353" s="0" t="s">
        <v>1809</v>
      </c>
      <c r="BW353" s="0" t="s">
        <v>1810</v>
      </c>
      <c r="BY353" s="0" t="n">
        <f aca="false">FALSE()</f>
        <v>0</v>
      </c>
      <c r="BZ353" s="0" t="n">
        <v>295</v>
      </c>
      <c r="CA353" s="0" t="n">
        <v>1365</v>
      </c>
      <c r="CB353" s="0" t="n">
        <v>4</v>
      </c>
      <c r="CC353" s="0" t="n">
        <v>1864</v>
      </c>
      <c r="CD353" s="0" t="n">
        <v>259</v>
      </c>
      <c r="CE353" s="1" t="n">
        <v>44640.9658912037</v>
      </c>
      <c r="CF353" s="0" t="n">
        <f aca="false">FALSE()</f>
        <v>0</v>
      </c>
      <c r="CJ353" s="0" t="s">
        <v>1811</v>
      </c>
      <c r="CL353" s="0" t="s">
        <v>1812</v>
      </c>
    </row>
    <row r="354" customFormat="false" ht="23.85" hidden="false" customHeight="false" outlineLevel="0" collapsed="false">
      <c r="A354" s="0" t="s">
        <v>1813</v>
      </c>
      <c r="B354" s="0" t="s">
        <v>1814</v>
      </c>
      <c r="C354" s="1" t="n">
        <v>44698.8808564815</v>
      </c>
      <c r="D354" s="0" t="s">
        <v>1815</v>
      </c>
      <c r="E354" s="3" t="s">
        <v>1816</v>
      </c>
      <c r="F354" s="0" t="s">
        <v>120</v>
      </c>
      <c r="G354" s="0" t="n">
        <v>89</v>
      </c>
      <c r="K354" s="0" t="n">
        <f aca="false">TRUE()</f>
        <v>1</v>
      </c>
      <c r="L354" s="0" t="n">
        <f aca="false">FALSE()</f>
        <v>0</v>
      </c>
      <c r="M354" s="0" t="n">
        <v>0</v>
      </c>
      <c r="N354" s="0" t="n">
        <v>1</v>
      </c>
      <c r="AF354" s="0" t="s">
        <v>753</v>
      </c>
      <c r="AG354" s="0" t="s">
        <v>1312</v>
      </c>
      <c r="AH354" s="0" t="s">
        <v>1313</v>
      </c>
      <c r="AI354" s="1" t="n">
        <v>44698.7500115741</v>
      </c>
      <c r="AJ354" s="0" t="s">
        <v>868</v>
      </c>
      <c r="AK354" s="0" t="n">
        <v>343</v>
      </c>
      <c r="AL354" s="0" t="n">
        <v>78</v>
      </c>
      <c r="AM354" s="0" t="s">
        <v>1314</v>
      </c>
      <c r="AN354" s="0" t="s">
        <v>1315</v>
      </c>
      <c r="AO354" s="0" t="s">
        <v>1316</v>
      </c>
      <c r="AP354" s="0" t="n">
        <v>8561261</v>
      </c>
      <c r="AQ354" s="0" t="n">
        <v>810</v>
      </c>
      <c r="AR354" s="0" t="n">
        <v>684315</v>
      </c>
      <c r="AS354" s="0" t="s">
        <v>97</v>
      </c>
      <c r="AT354" s="0" t="s">
        <v>1317</v>
      </c>
      <c r="AU354" s="0" t="n">
        <f aca="false">TRUE()</f>
        <v>1</v>
      </c>
      <c r="BT354" s="0" t="s">
        <v>1817</v>
      </c>
      <c r="BU354" s="0" t="s">
        <v>1818</v>
      </c>
      <c r="BV354" s="0" t="s">
        <v>1819</v>
      </c>
      <c r="BW354" s="0" t="s">
        <v>1820</v>
      </c>
      <c r="BY354" s="0" t="n">
        <f aca="false">FALSE()</f>
        <v>0</v>
      </c>
      <c r="BZ354" s="0" t="n">
        <v>1343</v>
      </c>
      <c r="CA354" s="0" t="n">
        <v>3332</v>
      </c>
      <c r="CB354" s="0" t="n">
        <v>50</v>
      </c>
      <c r="CC354" s="0" t="n">
        <v>145199</v>
      </c>
      <c r="CD354" s="0" t="n">
        <v>38852</v>
      </c>
      <c r="CE354" s="1" t="n">
        <v>40144.4769097222</v>
      </c>
      <c r="CF354" s="0" t="n">
        <f aca="false">FALSE()</f>
        <v>0</v>
      </c>
      <c r="CJ354" s="0" t="s">
        <v>1821</v>
      </c>
      <c r="CK354" s="0" t="s">
        <v>102</v>
      </c>
      <c r="CL354" s="0" t="s">
        <v>1822</v>
      </c>
    </row>
    <row r="355" customFormat="false" ht="35.05" hidden="false" customHeight="false" outlineLevel="0" collapsed="false">
      <c r="A355" s="0" t="s">
        <v>1823</v>
      </c>
      <c r="B355" s="0" t="s">
        <v>1824</v>
      </c>
      <c r="C355" s="1" t="n">
        <v>44698.7302430556</v>
      </c>
      <c r="D355" s="0" t="s">
        <v>1825</v>
      </c>
      <c r="E355" s="3" t="s">
        <v>1826</v>
      </c>
      <c r="F355" s="0" t="s">
        <v>161</v>
      </c>
      <c r="G355" s="0" t="n">
        <v>270</v>
      </c>
      <c r="K355" s="0" t="n">
        <f aca="false">TRUE()</f>
        <v>1</v>
      </c>
      <c r="L355" s="0" t="n">
        <f aca="false">FALSE()</f>
        <v>0</v>
      </c>
      <c r="M355" s="0" t="n">
        <v>1</v>
      </c>
      <c r="N355" s="0" t="n">
        <v>0</v>
      </c>
      <c r="AF355" s="0" t="s">
        <v>94</v>
      </c>
      <c r="AG355" s="0" t="s">
        <v>1827</v>
      </c>
      <c r="AH355" s="0" t="s">
        <v>1828</v>
      </c>
      <c r="AI355" s="1" t="n">
        <v>44698.4534953704</v>
      </c>
      <c r="AJ355" s="0" t="s">
        <v>868</v>
      </c>
      <c r="AK355" s="0" t="n">
        <v>91</v>
      </c>
      <c r="AL355" s="0" t="n">
        <v>58</v>
      </c>
      <c r="AM355" s="0" t="s">
        <v>1314</v>
      </c>
      <c r="AN355" s="0" t="s">
        <v>1315</v>
      </c>
      <c r="AO355" s="0" t="s">
        <v>1316</v>
      </c>
      <c r="AP355" s="0" t="n">
        <v>8561261</v>
      </c>
      <c r="AQ355" s="0" t="n">
        <v>810</v>
      </c>
      <c r="AR355" s="0" t="n">
        <v>684315</v>
      </c>
      <c r="AS355" s="0" t="s">
        <v>97</v>
      </c>
      <c r="AT355" s="0" t="s">
        <v>1317</v>
      </c>
      <c r="AU355" s="0" t="n">
        <f aca="false">TRUE()</f>
        <v>1</v>
      </c>
      <c r="BT355" s="0" t="s">
        <v>1829</v>
      </c>
      <c r="BU355" s="0" t="s">
        <v>1830</v>
      </c>
      <c r="BW355" s="0" t="s">
        <v>1831</v>
      </c>
      <c r="BY355" s="0" t="n">
        <f aca="false">FALSE()</f>
        <v>0</v>
      </c>
      <c r="BZ355" s="0" t="n">
        <v>715</v>
      </c>
      <c r="CA355" s="0" t="n">
        <v>736</v>
      </c>
      <c r="CB355" s="0" t="n">
        <v>6</v>
      </c>
      <c r="CC355" s="0" t="n">
        <v>8275</v>
      </c>
      <c r="CD355" s="0" t="n">
        <v>13976</v>
      </c>
      <c r="CE355" s="1" t="n">
        <v>42125.8644212963</v>
      </c>
      <c r="CF355" s="0" t="n">
        <f aca="false">FALSE()</f>
        <v>0</v>
      </c>
      <c r="CK355" s="0" t="s">
        <v>102</v>
      </c>
      <c r="CL355" s="0" t="s">
        <v>1832</v>
      </c>
    </row>
    <row r="356" customFormat="false" ht="13.8" hidden="false" customHeight="false" outlineLevel="0" collapsed="false">
      <c r="A356" s="0" t="s">
        <v>1833</v>
      </c>
      <c r="B356" s="0" t="s">
        <v>1834</v>
      </c>
      <c r="C356" s="1" t="n">
        <v>44698.4513773148</v>
      </c>
      <c r="D356" s="0" t="s">
        <v>1835</v>
      </c>
      <c r="E356" s="0" t="s">
        <v>1836</v>
      </c>
      <c r="F356" s="0" t="s">
        <v>120</v>
      </c>
      <c r="G356" s="0" t="n">
        <v>41</v>
      </c>
      <c r="K356" s="0" t="n">
        <f aca="false">FALSE()</f>
        <v>0</v>
      </c>
      <c r="L356" s="0" t="n">
        <f aca="false">FALSE()</f>
        <v>0</v>
      </c>
      <c r="M356" s="0" t="n">
        <v>10</v>
      </c>
      <c r="N356" s="0" t="n">
        <v>7</v>
      </c>
      <c r="AF356" s="0" t="s">
        <v>94</v>
      </c>
      <c r="BT356" s="0" t="s">
        <v>1837</v>
      </c>
      <c r="BU356" s="0" t="s">
        <v>1838</v>
      </c>
      <c r="BV356" s="0" t="s">
        <v>1839</v>
      </c>
      <c r="BW356" s="0" t="s">
        <v>1840</v>
      </c>
      <c r="BY356" s="0" t="n">
        <f aca="false">FALSE()</f>
        <v>0</v>
      </c>
      <c r="BZ356" s="0" t="n">
        <v>2591</v>
      </c>
      <c r="CA356" s="0" t="n">
        <v>1678</v>
      </c>
      <c r="CB356" s="0" t="n">
        <v>23</v>
      </c>
      <c r="CC356" s="0" t="n">
        <v>7672</v>
      </c>
      <c r="CD356" s="0" t="n">
        <v>1522</v>
      </c>
      <c r="CE356" s="1" t="n">
        <v>41346.3754513889</v>
      </c>
      <c r="CF356" s="0" t="n">
        <f aca="false">FALSE()</f>
        <v>0</v>
      </c>
      <c r="CJ356" s="0" t="s">
        <v>1841</v>
      </c>
      <c r="CK356" s="0" t="s">
        <v>102</v>
      </c>
      <c r="CL356" s="0" t="s">
        <v>1842</v>
      </c>
    </row>
    <row r="357" customFormat="false" ht="13.8" hidden="false" customHeight="false" outlineLevel="0" collapsed="false">
      <c r="A357" s="0" t="s">
        <v>1833</v>
      </c>
      <c r="B357" s="0" t="s">
        <v>1834</v>
      </c>
      <c r="C357" s="1" t="n">
        <v>44698.4513773148</v>
      </c>
      <c r="D357" s="0" t="s">
        <v>1835</v>
      </c>
      <c r="E357" s="0" t="s">
        <v>1836</v>
      </c>
      <c r="F357" s="0" t="s">
        <v>120</v>
      </c>
      <c r="G357" s="0" t="n">
        <v>41</v>
      </c>
      <c r="K357" s="0" t="n">
        <f aca="false">FALSE()</f>
        <v>0</v>
      </c>
      <c r="L357" s="0" t="n">
        <f aca="false">FALSE()</f>
        <v>0</v>
      </c>
      <c r="M357" s="0" t="n">
        <v>10</v>
      </c>
      <c r="N357" s="0" t="n">
        <v>7</v>
      </c>
      <c r="AF357" s="0" t="s">
        <v>94</v>
      </c>
      <c r="BT357" s="0" t="s">
        <v>1837</v>
      </c>
      <c r="BU357" s="0" t="s">
        <v>1838</v>
      </c>
      <c r="BV357" s="0" t="s">
        <v>1839</v>
      </c>
      <c r="BW357" s="0" t="s">
        <v>1840</v>
      </c>
      <c r="BY357" s="0" t="n">
        <f aca="false">FALSE()</f>
        <v>0</v>
      </c>
      <c r="BZ357" s="0" t="n">
        <v>2591</v>
      </c>
      <c r="CA357" s="0" t="n">
        <v>1678</v>
      </c>
      <c r="CB357" s="0" t="n">
        <v>23</v>
      </c>
      <c r="CC357" s="0" t="n">
        <v>7672</v>
      </c>
      <c r="CD357" s="0" t="n">
        <v>1522</v>
      </c>
      <c r="CE357" s="1" t="n">
        <v>41346.3754513889</v>
      </c>
      <c r="CF357" s="0" t="n">
        <f aca="false">FALSE()</f>
        <v>0</v>
      </c>
      <c r="CJ357" s="0" t="s">
        <v>1841</v>
      </c>
      <c r="CK357" s="0" t="s">
        <v>102</v>
      </c>
      <c r="CL357" s="0" t="s">
        <v>1842</v>
      </c>
    </row>
    <row r="358" customFormat="false" ht="23.85" hidden="false" customHeight="false" outlineLevel="0" collapsed="false">
      <c r="A358" s="0" t="s">
        <v>1599</v>
      </c>
      <c r="B358" s="0" t="s">
        <v>1609</v>
      </c>
      <c r="C358" s="1" t="n">
        <v>44698.2129861111</v>
      </c>
      <c r="D358" s="0" t="s">
        <v>1601</v>
      </c>
      <c r="E358" s="3" t="s">
        <v>1610</v>
      </c>
      <c r="F358" s="0" t="s">
        <v>120</v>
      </c>
      <c r="G358" s="0" t="n">
        <v>224</v>
      </c>
      <c r="K358" s="0" t="n">
        <f aca="false">FALSE()</f>
        <v>0</v>
      </c>
      <c r="L358" s="0" t="n">
        <f aca="false">FALSE()</f>
        <v>0</v>
      </c>
      <c r="M358" s="0" t="n">
        <v>8</v>
      </c>
      <c r="N358" s="0" t="n">
        <v>3</v>
      </c>
      <c r="AF358" s="0" t="s">
        <v>94</v>
      </c>
      <c r="BT358" s="0" t="s">
        <v>1611</v>
      </c>
      <c r="BU358" s="0" t="s">
        <v>1604</v>
      </c>
      <c r="BV358" s="0" t="s">
        <v>1605</v>
      </c>
      <c r="BW358" s="0" t="s">
        <v>1606</v>
      </c>
      <c r="BY358" s="0" t="n">
        <f aca="false">FALSE()</f>
        <v>0</v>
      </c>
      <c r="BZ358" s="0" t="n">
        <v>356</v>
      </c>
      <c r="CA358" s="0" t="n">
        <v>323</v>
      </c>
      <c r="CB358" s="0" t="n">
        <v>5</v>
      </c>
      <c r="CC358" s="0" t="n">
        <v>459</v>
      </c>
      <c r="CD358" s="0" t="n">
        <v>91</v>
      </c>
      <c r="CE358" s="1" t="n">
        <v>43403.3572800926</v>
      </c>
      <c r="CF358" s="0" t="n">
        <f aca="false">FALSE()</f>
        <v>0</v>
      </c>
      <c r="CJ358" s="0" t="s">
        <v>1607</v>
      </c>
      <c r="CK358" s="0" t="s">
        <v>102</v>
      </c>
      <c r="CL358" s="0" t="s">
        <v>1608</v>
      </c>
    </row>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LibreOffice/6.3.1.2$Windows_X86_64 LibreOffice_project/b79626edf0065ac373bd1df5c28bd630b4424273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2022-05-25T16:23:20Z</dcterms:created>
  <dc:creator/>
  <dc:description/>
  <dc:language>en-US</dc:language>
  <cp:lastModifiedBy/>
  <dcterms:modified xsi:type="dcterms:W3CDTF">2022-05-25T18:26:14Z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