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587cb93711f150/21 Master APE/I Semester/K6 KI anwendung/PythonfKI/tables/"/>
    </mc:Choice>
  </mc:AlternateContent>
  <xr:revisionPtr revIDLastSave="1" documentId="8_{BCDDFC11-4B08-479E-9718-B155627F75F4}" xr6:coauthVersionLast="47" xr6:coauthVersionMax="47" xr10:uidLastSave="{A1D057FF-C246-417C-A47E-EA1198373194}"/>
  <bookViews>
    <workbookView xWindow="-104" yWindow="-104" windowWidth="22326" windowHeight="11947" xr2:uid="{F8CFB2E8-2105-48C4-A1BE-2231DC8CB0D6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B8" i="1"/>
  <c r="C8" i="1"/>
  <c r="D8" i="1"/>
</calcChain>
</file>

<file path=xl/sharedStrings.xml><?xml version="1.0" encoding="utf-8"?>
<sst xmlns="http://schemas.openxmlformats.org/spreadsheetml/2006/main" count="6" uniqueCount="6">
  <si>
    <t>No.</t>
  </si>
  <si>
    <t>Water</t>
  </si>
  <si>
    <t>Thiodiglycol</t>
  </si>
  <si>
    <t>Ethylene glycol</t>
  </si>
  <si>
    <t>mean</t>
  </si>
  <si>
    <t>std.dev.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</si>
</sst>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4D9C-BD31-4CDC-B187-302AD9694D23}">
  <dimension ref="A1:D8"/>
  <sheetViews>
    <sheetView tabSelected="1" workbookViewId="0">
      <selection sqref="A1:XFD1"/>
    </sheetView>
  </sheetViews>
  <sheetFormatPr defaultRowHeight="15.55" x14ac:dyDescent="0.3"/>
  <cols>
    <col min="1" max="256" width="1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1</v>
      </c>
      <c r="B2" s="1">
        <v>19.731879234313965</v>
      </c>
      <c r="C2" s="1">
        <v>23.319973945617676</v>
      </c>
      <c r="D2" s="1">
        <v>10.559586048126221</v>
      </c>
    </row>
    <row r="3" spans="1:4" x14ac:dyDescent="0.3">
      <c r="A3" s="2">
        <v>2</v>
      </c>
      <c r="B3" s="1">
        <v>21.27811336517334</v>
      </c>
      <c r="C3" s="1">
        <v>31.866950035095215</v>
      </c>
      <c r="D3" s="1">
        <v>11.505977153778076</v>
      </c>
    </row>
    <row r="4" spans="1:4" x14ac:dyDescent="0.3">
      <c r="A4" s="2">
        <v>3</v>
      </c>
      <c r="B4" s="1">
        <v>23.975823402404785</v>
      </c>
      <c r="C4" s="1">
        <v>34.842473983764648</v>
      </c>
      <c r="D4" s="1">
        <v>9.8286421298980713</v>
      </c>
    </row>
    <row r="5" spans="1:4" x14ac:dyDescent="0.3">
      <c r="A5" s="2">
        <v>4</v>
      </c>
      <c r="B5" s="1">
        <v>23.117597579956055</v>
      </c>
      <c r="C5" s="1">
        <v>37.820592880249023</v>
      </c>
      <c r="D5" s="1">
        <v>11.307655334472656</v>
      </c>
    </row>
    <row r="6" spans="1:4" x14ac:dyDescent="0.3">
      <c r="A6" s="2">
        <v>5</v>
      </c>
      <c r="B6" s="1">
        <v>22.952539443969727</v>
      </c>
      <c r="C6" s="1">
        <v>31.89984130859375</v>
      </c>
      <c r="D6" s="1">
        <v>11.440594673156738</v>
      </c>
    </row>
    <row r="7" spans="1:4" x14ac:dyDescent="0.3">
      <c r="A7" t="s">
        <v>4</v>
      </c>
      <c r="B7" s="1">
        <f>AVERAGE(B2:B6)</f>
        <v>22.211190605163573</v>
      </c>
      <c r="C7" s="1">
        <f>AVERAGE(C2:C6)</f>
        <v>31.949966430664063</v>
      </c>
      <c r="D7" s="1">
        <f>AVERAGE(D2:D6)</f>
        <v>10.928491067886352</v>
      </c>
    </row>
    <row r="8" spans="1:4" x14ac:dyDescent="0.3">
      <c r="A8" t="s">
        <v>5</v>
      </c>
      <c r="B8" s="1">
        <f>STDEV(B2:B6)</f>
        <v>1.6957829035037908</v>
      </c>
      <c r="C8" s="1">
        <f>STDEV(C2:C6)</f>
        <v>5.4156493008009523</v>
      </c>
      <c r="D8" s="1">
        <f>STDEV(D2:D6)</f>
        <v>0.72202223355371364</v>
      </c>
    </row>
  </sheetData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Manuel_Alberto</dc:creator>
  <cp:lastModifiedBy>MSIGAMING</cp:lastModifiedBy>
  <dcterms:created xsi:type="dcterms:W3CDTF">2024-12-11T12:41:20Z</dcterms:created>
  <dcterms:modified xsi:type="dcterms:W3CDTF">2024-12-11T12:42:09Z</dcterms:modified>
</cp:coreProperties>
</file>