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vargas/Documents/ITBA-Maestria- Especialización en Ciencia de Datos/clases/Visualizacion/_github_/infovis/s5/"/>
    </mc:Choice>
  </mc:AlternateContent>
  <xr:revisionPtr revIDLastSave="0" documentId="8_{06014260-73BA-714B-99C0-0FC459351037}" xr6:coauthVersionLast="47" xr6:coauthVersionMax="47" xr10:uidLastSave="{00000000-0000-0000-0000-000000000000}"/>
  <bookViews>
    <workbookView xWindow="0" yWindow="0" windowWidth="51200" windowHeight="28800" xr2:uid="{060DF881-98CA-514D-97A4-FF5A49C57E3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41" i="1"/>
  <c r="A40" i="1" s="1"/>
  <c r="A39" i="1" s="1"/>
  <c r="A38" i="1" s="1"/>
  <c r="A37" i="1" s="1"/>
  <c r="A36" i="1" s="1"/>
  <c r="A35" i="1" s="1"/>
  <c r="A42" i="1"/>
</calcChain>
</file>

<file path=xl/sharedStrings.xml><?xml version="1.0" encoding="utf-8"?>
<sst xmlns="http://schemas.openxmlformats.org/spreadsheetml/2006/main" count="94" uniqueCount="50">
  <si>
    <t>carreraid</t>
  </si>
  <si>
    <t>distancia</t>
  </si>
  <si>
    <t>tiempo</t>
  </si>
  <si>
    <t>ritmo</t>
  </si>
  <si>
    <t>calorias</t>
  </si>
  <si>
    <t>elevacion</t>
  </si>
  <si>
    <t>7.47</t>
  </si>
  <si>
    <t>4.21</t>
  </si>
  <si>
    <t>11.83</t>
  </si>
  <si>
    <t>6.29</t>
  </si>
  <si>
    <t>9.10</t>
  </si>
  <si>
    <t>fecha</t>
  </si>
  <si>
    <t>8.03</t>
  </si>
  <si>
    <t>8.04</t>
  </si>
  <si>
    <t>7.56</t>
  </si>
  <si>
    <t>8.39</t>
  </si>
  <si>
    <t>10.07</t>
  </si>
  <si>
    <t>5.13</t>
  </si>
  <si>
    <t>7.04</t>
  </si>
  <si>
    <t>7.85</t>
  </si>
  <si>
    <t>6.92</t>
  </si>
  <si>
    <t>4.56</t>
  </si>
  <si>
    <t>6.83</t>
  </si>
  <si>
    <t>8.69</t>
  </si>
  <si>
    <t>7.02</t>
  </si>
  <si>
    <t>8.02</t>
  </si>
  <si>
    <t>5.01</t>
  </si>
  <si>
    <t>9.91</t>
  </si>
  <si>
    <t>7.59</t>
  </si>
  <si>
    <t>8.55</t>
  </si>
  <si>
    <t>7.21</t>
  </si>
  <si>
    <t>4.53</t>
  </si>
  <si>
    <t>6.0</t>
  </si>
  <si>
    <t>6.06</t>
  </si>
  <si>
    <t>4.04</t>
  </si>
  <si>
    <t>2.59</t>
  </si>
  <si>
    <t>5.16</t>
  </si>
  <si>
    <t>7.07</t>
  </si>
  <si>
    <t>6.63</t>
  </si>
  <si>
    <t>6.86</t>
  </si>
  <si>
    <t>7.29</t>
  </si>
  <si>
    <t>6.1</t>
  </si>
  <si>
    <t>6.65</t>
  </si>
  <si>
    <t>4.01</t>
  </si>
  <si>
    <t>6.09</t>
  </si>
  <si>
    <t>6.33</t>
  </si>
  <si>
    <t>Palermo</t>
  </si>
  <si>
    <t>Sta Rosa</t>
  </si>
  <si>
    <t>Centenario</t>
  </si>
  <si>
    <t>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</si>
</sst>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hh:mm:ss;@"/>
    <numFmt numFmtId="168" formatCode="d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5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E488-2B3C-A143-95DB-C2C867F6976D}">
  <dimension ref="A1:H57"/>
  <sheetViews>
    <sheetView tabSelected="1" zoomScale="140" zoomScaleNormal="140" workbookViewId="0">
      <selection activeCell="K11" sqref="K11"/>
    </sheetView>
  </sheetViews>
  <sheetFormatPr baseColWidth="10" defaultRowHeight="16" x14ac:dyDescent="0.2"/>
  <cols>
    <col min="3" max="3" width="12" customWidth="1"/>
    <col min="7" max="7" width="14.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11</v>
      </c>
      <c r="H1" t="s">
        <v>49</v>
      </c>
    </row>
    <row r="2" spans="1:8" x14ac:dyDescent="0.2">
      <c r="A2">
        <f t="shared" ref="A2:A34" si="0">A3+1</f>
        <v>43</v>
      </c>
      <c r="B2" t="s">
        <v>6</v>
      </c>
      <c r="C2" s="1">
        <v>3.5532407407407405E-3</v>
      </c>
      <c r="D2" s="2">
        <v>1.0099305555555556</v>
      </c>
      <c r="E2">
        <v>515</v>
      </c>
      <c r="F2">
        <v>2</v>
      </c>
      <c r="G2" s="3">
        <v>44868</v>
      </c>
      <c r="H2" t="s">
        <v>46</v>
      </c>
    </row>
    <row r="3" spans="1:8" x14ac:dyDescent="0.2">
      <c r="A3">
        <f t="shared" si="0"/>
        <v>42</v>
      </c>
      <c r="B3" t="s">
        <v>7</v>
      </c>
      <c r="C3" s="1">
        <v>0.29791666666666666</v>
      </c>
      <c r="D3" s="2">
        <v>1.0100462962962964</v>
      </c>
      <c r="E3">
        <v>253</v>
      </c>
      <c r="F3">
        <v>23</v>
      </c>
      <c r="G3" s="3">
        <v>44621</v>
      </c>
      <c r="H3" t="s">
        <v>46</v>
      </c>
    </row>
    <row r="4" spans="1:8" x14ac:dyDescent="0.2">
      <c r="A4">
        <f t="shared" si="0"/>
        <v>41</v>
      </c>
      <c r="B4" t="s">
        <v>8</v>
      </c>
      <c r="C4" s="1">
        <v>0.33402777777777781</v>
      </c>
      <c r="D4" s="2">
        <v>6.5856481481481488E-2</v>
      </c>
      <c r="E4">
        <v>720</v>
      </c>
      <c r="F4">
        <v>33</v>
      </c>
      <c r="G4" s="3">
        <v>44590</v>
      </c>
      <c r="H4" t="s">
        <v>46</v>
      </c>
    </row>
    <row r="5" spans="1:8" x14ac:dyDescent="0.2">
      <c r="A5">
        <f t="shared" si="0"/>
        <v>40</v>
      </c>
      <c r="B5" t="s">
        <v>9</v>
      </c>
      <c r="C5" s="1">
        <v>5.2199074074074066E-3</v>
      </c>
      <c r="D5" s="2">
        <v>3.2881944444444443E-2</v>
      </c>
      <c r="E5">
        <v>396</v>
      </c>
      <c r="F5">
        <v>18</v>
      </c>
      <c r="G5" s="3">
        <v>44569</v>
      </c>
      <c r="H5" t="s">
        <v>46</v>
      </c>
    </row>
    <row r="6" spans="1:8" x14ac:dyDescent="0.2">
      <c r="A6">
        <f t="shared" si="0"/>
        <v>39</v>
      </c>
      <c r="B6" t="s">
        <v>10</v>
      </c>
      <c r="C6" s="1">
        <v>4.2129629629629626E-3</v>
      </c>
      <c r="D6" s="2">
        <v>3.8368055555555551E-2</v>
      </c>
      <c r="E6">
        <v>607</v>
      </c>
      <c r="F6">
        <v>31</v>
      </c>
      <c r="G6" s="3">
        <v>44566</v>
      </c>
      <c r="H6" t="s">
        <v>46</v>
      </c>
    </row>
    <row r="7" spans="1:8" x14ac:dyDescent="0.2">
      <c r="A7">
        <f t="shared" si="0"/>
        <v>38</v>
      </c>
      <c r="B7" t="s">
        <v>12</v>
      </c>
      <c r="C7" s="1">
        <v>4.9074074074074072E-3</v>
      </c>
      <c r="D7" s="2">
        <v>3.9375E-2</v>
      </c>
      <c r="E7">
        <v>507</v>
      </c>
      <c r="F7">
        <v>24</v>
      </c>
      <c r="G7" s="3">
        <v>44563</v>
      </c>
      <c r="H7" t="s">
        <v>46</v>
      </c>
    </row>
    <row r="8" spans="1:8" x14ac:dyDescent="0.2">
      <c r="A8">
        <f t="shared" si="0"/>
        <v>37</v>
      </c>
      <c r="B8" t="s">
        <v>13</v>
      </c>
      <c r="C8" s="1">
        <v>5.2314814814814819E-3</v>
      </c>
      <c r="D8" s="2">
        <v>4.2094907407407407E-2</v>
      </c>
      <c r="E8">
        <v>501</v>
      </c>
      <c r="F8">
        <v>38</v>
      </c>
      <c r="G8" s="3">
        <v>44560</v>
      </c>
      <c r="H8" t="s">
        <v>47</v>
      </c>
    </row>
    <row r="9" spans="1:8" x14ac:dyDescent="0.2">
      <c r="A9">
        <f t="shared" si="0"/>
        <v>36</v>
      </c>
      <c r="B9" t="s">
        <v>14</v>
      </c>
      <c r="C9" s="1">
        <v>4.8958333333333328E-3</v>
      </c>
      <c r="D9" s="2">
        <v>2.2208333333333332</v>
      </c>
      <c r="E9">
        <v>487</v>
      </c>
      <c r="F9">
        <v>41</v>
      </c>
      <c r="G9" s="3">
        <v>44216</v>
      </c>
      <c r="H9" t="s">
        <v>47</v>
      </c>
    </row>
    <row r="10" spans="1:8" x14ac:dyDescent="0.2">
      <c r="A10">
        <f t="shared" si="0"/>
        <v>35</v>
      </c>
      <c r="B10" t="s">
        <v>15</v>
      </c>
      <c r="C10" s="1">
        <v>5.3356481481481484E-3</v>
      </c>
      <c r="D10" s="2">
        <v>4.476851851851852E-2</v>
      </c>
      <c r="E10">
        <v>523</v>
      </c>
      <c r="F10">
        <v>40</v>
      </c>
      <c r="G10" s="3">
        <v>44525</v>
      </c>
      <c r="H10" t="s">
        <v>47</v>
      </c>
    </row>
    <row r="11" spans="1:8" x14ac:dyDescent="0.2">
      <c r="A11">
        <f t="shared" si="0"/>
        <v>34</v>
      </c>
      <c r="B11" t="s">
        <v>16</v>
      </c>
      <c r="C11" s="1">
        <v>6.2615740740740748E-3</v>
      </c>
      <c r="D11" s="2">
        <v>6.3009259259259265E-2</v>
      </c>
      <c r="E11">
        <v>605</v>
      </c>
      <c r="F11">
        <v>32</v>
      </c>
      <c r="G11" s="3">
        <v>44480</v>
      </c>
      <c r="H11" t="s">
        <v>47</v>
      </c>
    </row>
    <row r="12" spans="1:8" x14ac:dyDescent="0.2">
      <c r="A12">
        <f t="shared" si="0"/>
        <v>33</v>
      </c>
      <c r="B12" t="s">
        <v>17</v>
      </c>
      <c r="C12" s="1">
        <v>6.4120370370370364E-3</v>
      </c>
      <c r="D12" s="2">
        <v>3.2928240740740737E-2</v>
      </c>
      <c r="E12">
        <v>296</v>
      </c>
      <c r="F12">
        <v>22</v>
      </c>
      <c r="G12" s="3">
        <v>44416</v>
      </c>
      <c r="H12" t="s">
        <v>47</v>
      </c>
    </row>
    <row r="13" spans="1:8" x14ac:dyDescent="0.2">
      <c r="A13">
        <f t="shared" si="0"/>
        <v>32</v>
      </c>
      <c r="B13" t="s">
        <v>18</v>
      </c>
      <c r="C13" s="1">
        <v>4.5486111111111109E-3</v>
      </c>
      <c r="D13" s="2">
        <v>3.2048611111111111E-2</v>
      </c>
      <c r="E13">
        <v>460</v>
      </c>
      <c r="F13">
        <v>25</v>
      </c>
      <c r="G13" s="3">
        <v>44412</v>
      </c>
      <c r="H13" t="s">
        <v>47</v>
      </c>
    </row>
    <row r="14" spans="1:8" x14ac:dyDescent="0.2">
      <c r="A14">
        <f t="shared" si="0"/>
        <v>31</v>
      </c>
      <c r="B14" t="s">
        <v>18</v>
      </c>
      <c r="C14" s="1">
        <v>5.3819444444444453E-3</v>
      </c>
      <c r="D14" s="2">
        <v>3.7939814814814815E-2</v>
      </c>
      <c r="E14">
        <v>441</v>
      </c>
      <c r="F14">
        <v>33</v>
      </c>
      <c r="G14" s="3">
        <v>44410</v>
      </c>
      <c r="H14" t="s">
        <v>47</v>
      </c>
    </row>
    <row r="15" spans="1:8" x14ac:dyDescent="0.2">
      <c r="A15">
        <f t="shared" si="0"/>
        <v>30</v>
      </c>
      <c r="B15" t="s">
        <v>19</v>
      </c>
      <c r="C15" s="1">
        <v>5.3009259259259251E-3</v>
      </c>
      <c r="D15" s="2">
        <v>4.1643518518518517E-2</v>
      </c>
      <c r="E15">
        <v>496</v>
      </c>
      <c r="F15">
        <v>31</v>
      </c>
      <c r="G15" s="3">
        <v>44387</v>
      </c>
      <c r="H15" t="s">
        <v>47</v>
      </c>
    </row>
    <row r="16" spans="1:8" x14ac:dyDescent="0.2">
      <c r="A16">
        <f t="shared" si="0"/>
        <v>29</v>
      </c>
      <c r="B16" t="s">
        <v>20</v>
      </c>
      <c r="C16" s="1">
        <v>4.3518518518518515E-3</v>
      </c>
      <c r="D16" s="2">
        <v>3.0127314814814815E-2</v>
      </c>
      <c r="E16">
        <v>450</v>
      </c>
      <c r="F16">
        <v>28</v>
      </c>
      <c r="G16" s="3">
        <v>44383</v>
      </c>
      <c r="H16" t="s">
        <v>47</v>
      </c>
    </row>
    <row r="17" spans="1:8" x14ac:dyDescent="0.2">
      <c r="A17">
        <f t="shared" si="0"/>
        <v>28</v>
      </c>
      <c r="B17" t="s">
        <v>21</v>
      </c>
      <c r="C17" s="1">
        <v>3.6226851851851854E-3</v>
      </c>
      <c r="D17" s="2">
        <v>1.653935185185185E-2</v>
      </c>
      <c r="E17">
        <v>314</v>
      </c>
      <c r="F17">
        <v>22</v>
      </c>
      <c r="G17" s="3">
        <v>44380</v>
      </c>
      <c r="H17" t="s">
        <v>47</v>
      </c>
    </row>
    <row r="18" spans="1:8" x14ac:dyDescent="0.2">
      <c r="A18">
        <f t="shared" si="0"/>
        <v>27</v>
      </c>
      <c r="B18" t="s">
        <v>22</v>
      </c>
      <c r="C18" s="1">
        <v>5.0347222222222225E-3</v>
      </c>
      <c r="D18" s="2">
        <v>3.4421296296296297E-2</v>
      </c>
      <c r="E18">
        <v>427</v>
      </c>
      <c r="F18">
        <v>35</v>
      </c>
      <c r="G18" s="3">
        <v>44371</v>
      </c>
      <c r="H18" t="s">
        <v>47</v>
      </c>
    </row>
    <row r="19" spans="1:8" x14ac:dyDescent="0.2">
      <c r="A19">
        <f t="shared" si="0"/>
        <v>26</v>
      </c>
      <c r="B19" t="s">
        <v>23</v>
      </c>
      <c r="C19" s="1">
        <v>4.4907407407407405E-3</v>
      </c>
      <c r="D19" s="2">
        <v>3.9004629629629632E-2</v>
      </c>
      <c r="E19">
        <v>566</v>
      </c>
      <c r="F19">
        <v>40</v>
      </c>
      <c r="G19" s="3">
        <v>44370</v>
      </c>
      <c r="H19" t="s">
        <v>47</v>
      </c>
    </row>
    <row r="20" spans="1:8" x14ac:dyDescent="0.2">
      <c r="A20">
        <f t="shared" si="0"/>
        <v>25</v>
      </c>
      <c r="B20" t="s">
        <v>24</v>
      </c>
      <c r="C20" s="1">
        <v>5.1273148148148146E-3</v>
      </c>
      <c r="D20" s="2">
        <v>3.6018518518518519E-2</v>
      </c>
      <c r="E20">
        <v>449</v>
      </c>
      <c r="F20">
        <v>22</v>
      </c>
      <c r="G20" s="3">
        <v>44324</v>
      </c>
      <c r="H20" t="s">
        <v>46</v>
      </c>
    </row>
    <row r="21" spans="1:8" x14ac:dyDescent="0.2">
      <c r="A21">
        <f t="shared" si="0"/>
        <v>24</v>
      </c>
      <c r="B21" t="s">
        <v>25</v>
      </c>
      <c r="C21" s="1">
        <v>3.7384259259259263E-3</v>
      </c>
      <c r="D21" s="2">
        <v>2.9988425925925922E-2</v>
      </c>
      <c r="E21">
        <v>548</v>
      </c>
      <c r="F21">
        <v>16</v>
      </c>
      <c r="G21" s="3">
        <v>44209</v>
      </c>
      <c r="H21" t="s">
        <v>46</v>
      </c>
    </row>
    <row r="22" spans="1:8" x14ac:dyDescent="0.2">
      <c r="A22">
        <f t="shared" si="0"/>
        <v>23</v>
      </c>
      <c r="B22" t="s">
        <v>26</v>
      </c>
      <c r="C22" s="1">
        <v>5.1273148148148146E-3</v>
      </c>
      <c r="D22" s="2">
        <v>2.5694444444444447E-2</v>
      </c>
      <c r="E22">
        <v>341</v>
      </c>
      <c r="F22">
        <v>0</v>
      </c>
      <c r="G22" s="3">
        <v>43863</v>
      </c>
      <c r="H22" t="s">
        <v>46</v>
      </c>
    </row>
    <row r="23" spans="1:8" x14ac:dyDescent="0.2">
      <c r="A23">
        <f t="shared" si="0"/>
        <v>22</v>
      </c>
      <c r="B23" t="s">
        <v>27</v>
      </c>
      <c r="C23" s="1">
        <v>4.7685185185185183E-3</v>
      </c>
      <c r="D23" s="2">
        <v>4.7280092592592589E-2</v>
      </c>
      <c r="E23">
        <v>671</v>
      </c>
      <c r="F23">
        <v>0</v>
      </c>
      <c r="G23" s="3">
        <v>43858</v>
      </c>
      <c r="H23" t="s">
        <v>46</v>
      </c>
    </row>
    <row r="24" spans="1:8" x14ac:dyDescent="0.2">
      <c r="A24">
        <f t="shared" si="0"/>
        <v>21</v>
      </c>
      <c r="B24" t="s">
        <v>28</v>
      </c>
      <c r="C24" s="1">
        <v>4.31712962962963E-3</v>
      </c>
      <c r="D24" s="2">
        <v>3.2777777777777781E-2</v>
      </c>
      <c r="E24">
        <v>497</v>
      </c>
      <c r="F24">
        <v>11</v>
      </c>
      <c r="G24" s="3">
        <v>43844</v>
      </c>
      <c r="H24" t="s">
        <v>46</v>
      </c>
    </row>
    <row r="25" spans="1:8" x14ac:dyDescent="0.2">
      <c r="A25">
        <f t="shared" si="0"/>
        <v>20</v>
      </c>
      <c r="B25" t="s">
        <v>29</v>
      </c>
      <c r="C25" s="1">
        <v>4.31712962962963E-3</v>
      </c>
      <c r="D25" s="2">
        <v>3.6967592592592594E-2</v>
      </c>
      <c r="E25">
        <v>567</v>
      </c>
      <c r="F25">
        <v>21</v>
      </c>
      <c r="G25" s="3">
        <v>43837</v>
      </c>
      <c r="H25" t="s">
        <v>46</v>
      </c>
    </row>
    <row r="26" spans="1:8" x14ac:dyDescent="0.2">
      <c r="A26">
        <f t="shared" si="0"/>
        <v>19</v>
      </c>
      <c r="B26" t="s">
        <v>30</v>
      </c>
      <c r="C26" s="1">
        <v>5.1967592592592595E-3</v>
      </c>
      <c r="D26" s="2">
        <v>3.7442129629629624E-2</v>
      </c>
      <c r="E26">
        <v>448</v>
      </c>
      <c r="F26">
        <v>35</v>
      </c>
      <c r="G26" s="3">
        <v>43832</v>
      </c>
      <c r="H26" t="s">
        <v>47</v>
      </c>
    </row>
    <row r="27" spans="1:8" x14ac:dyDescent="0.2">
      <c r="A27">
        <f t="shared" si="0"/>
        <v>18</v>
      </c>
      <c r="B27" t="s">
        <v>31</v>
      </c>
      <c r="C27" s="1">
        <v>7.9745370370370369E-3</v>
      </c>
      <c r="D27" s="2">
        <v>3.6122685185185181E-2</v>
      </c>
      <c r="E27">
        <v>241</v>
      </c>
      <c r="F27">
        <v>19</v>
      </c>
      <c r="G27" s="3">
        <v>43829</v>
      </c>
      <c r="H27" t="s">
        <v>47</v>
      </c>
    </row>
    <row r="28" spans="1:8" x14ac:dyDescent="0.2">
      <c r="A28">
        <f t="shared" si="0"/>
        <v>17</v>
      </c>
      <c r="B28" t="s">
        <v>32</v>
      </c>
      <c r="C28" s="1">
        <v>6.0416666666666665E-3</v>
      </c>
      <c r="D28" s="2">
        <v>3.6238425925925924E-2</v>
      </c>
      <c r="E28">
        <v>366</v>
      </c>
      <c r="F28">
        <v>27</v>
      </c>
      <c r="G28" s="3">
        <v>43827</v>
      </c>
      <c r="H28" t="s">
        <v>47</v>
      </c>
    </row>
    <row r="29" spans="1:8" x14ac:dyDescent="0.2">
      <c r="A29">
        <f t="shared" si="0"/>
        <v>16</v>
      </c>
      <c r="B29" t="s">
        <v>33</v>
      </c>
      <c r="C29" s="1">
        <v>4.7916666666666672E-3</v>
      </c>
      <c r="D29" s="2">
        <v>2.9039351851851854E-2</v>
      </c>
      <c r="E29">
        <v>393</v>
      </c>
      <c r="F29">
        <v>22</v>
      </c>
      <c r="G29" s="3">
        <v>43825</v>
      </c>
      <c r="H29" t="s">
        <v>47</v>
      </c>
    </row>
    <row r="30" spans="1:8" x14ac:dyDescent="0.2">
      <c r="A30">
        <f t="shared" si="0"/>
        <v>15</v>
      </c>
      <c r="B30" t="s">
        <v>34</v>
      </c>
      <c r="C30" s="1">
        <v>5.0115740740740737E-3</v>
      </c>
      <c r="D30" s="2">
        <v>2.0266203703703703E-2</v>
      </c>
      <c r="E30">
        <v>256</v>
      </c>
      <c r="F30">
        <v>24</v>
      </c>
      <c r="G30" s="3">
        <v>43821</v>
      </c>
      <c r="H30" t="s">
        <v>47</v>
      </c>
    </row>
    <row r="31" spans="1:8" x14ac:dyDescent="0.2">
      <c r="A31">
        <f t="shared" si="0"/>
        <v>14</v>
      </c>
      <c r="B31" t="s">
        <v>35</v>
      </c>
      <c r="C31" s="1">
        <v>8.9004629629629625E-3</v>
      </c>
      <c r="D31" s="2">
        <v>2.3067129629629632E-2</v>
      </c>
      <c r="E31">
        <v>124</v>
      </c>
      <c r="F31">
        <v>3</v>
      </c>
      <c r="G31" s="3">
        <v>43819</v>
      </c>
      <c r="H31" t="s">
        <v>47</v>
      </c>
    </row>
    <row r="32" spans="1:8" x14ac:dyDescent="0.2">
      <c r="A32">
        <f t="shared" si="0"/>
        <v>13</v>
      </c>
      <c r="B32" t="s">
        <v>36</v>
      </c>
      <c r="C32" s="1">
        <v>4.1203703703703706E-3</v>
      </c>
      <c r="D32" s="2">
        <v>2.1250000000000002E-2</v>
      </c>
      <c r="E32">
        <v>345</v>
      </c>
      <c r="F32">
        <v>19</v>
      </c>
      <c r="G32" s="3">
        <v>43736</v>
      </c>
      <c r="H32" t="s">
        <v>46</v>
      </c>
    </row>
    <row r="33" spans="1:8" x14ac:dyDescent="0.2">
      <c r="A33">
        <f t="shared" si="0"/>
        <v>12</v>
      </c>
      <c r="B33" t="s">
        <v>33</v>
      </c>
      <c r="C33" s="1">
        <v>3.9120370370370368E-3</v>
      </c>
      <c r="D33" s="2">
        <v>2.3761574074074074E-2</v>
      </c>
      <c r="E33">
        <v>410</v>
      </c>
      <c r="F33">
        <v>11</v>
      </c>
      <c r="G33" s="3">
        <v>43732</v>
      </c>
      <c r="H33" t="s">
        <v>46</v>
      </c>
    </row>
    <row r="34" spans="1:8" x14ac:dyDescent="0.2">
      <c r="A34">
        <f t="shared" si="0"/>
        <v>11</v>
      </c>
      <c r="B34" t="s">
        <v>37</v>
      </c>
      <c r="C34" s="1">
        <v>4.1203703703703706E-3</v>
      </c>
      <c r="D34" s="2">
        <v>2.9074074074074075E-2</v>
      </c>
      <c r="E34">
        <v>468</v>
      </c>
      <c r="F34">
        <v>11</v>
      </c>
      <c r="G34" s="3">
        <v>43726</v>
      </c>
      <c r="H34" t="s">
        <v>46</v>
      </c>
    </row>
    <row r="35" spans="1:8" x14ac:dyDescent="0.2">
      <c r="A35">
        <f t="shared" ref="A35:A41" si="1">A36+1</f>
        <v>10</v>
      </c>
      <c r="B35" t="s">
        <v>38</v>
      </c>
      <c r="C35" s="1">
        <v>4.7106481481481478E-3</v>
      </c>
      <c r="D35" s="2">
        <v>1.0312731481481481</v>
      </c>
      <c r="E35">
        <v>436</v>
      </c>
      <c r="F35">
        <v>10</v>
      </c>
      <c r="G35" s="3">
        <v>43704</v>
      </c>
      <c r="H35" t="s">
        <v>46</v>
      </c>
    </row>
    <row r="36" spans="1:8" x14ac:dyDescent="0.2">
      <c r="A36">
        <f t="shared" si="1"/>
        <v>9</v>
      </c>
      <c r="B36" t="s">
        <v>39</v>
      </c>
      <c r="C36" s="1">
        <v>4.4444444444444444E-3</v>
      </c>
      <c r="D36" s="2">
        <v>3.0474537037037036E-2</v>
      </c>
      <c r="E36">
        <v>459</v>
      </c>
      <c r="F36">
        <v>12</v>
      </c>
      <c r="G36" s="3">
        <v>43660</v>
      </c>
      <c r="H36" t="s">
        <v>46</v>
      </c>
    </row>
    <row r="37" spans="1:8" x14ac:dyDescent="0.2">
      <c r="A37">
        <f t="shared" si="1"/>
        <v>8</v>
      </c>
      <c r="B37" t="s">
        <v>40</v>
      </c>
      <c r="C37" s="1">
        <v>4.6064814814814814E-3</v>
      </c>
      <c r="D37" s="2">
        <v>3.3587962962962965E-2</v>
      </c>
      <c r="E37">
        <v>483</v>
      </c>
      <c r="F37">
        <v>12</v>
      </c>
      <c r="G37" s="3">
        <v>43611</v>
      </c>
      <c r="H37" t="s">
        <v>46</v>
      </c>
    </row>
    <row r="38" spans="1:8" x14ac:dyDescent="0.2">
      <c r="A38">
        <f t="shared" si="1"/>
        <v>7</v>
      </c>
      <c r="B38" t="s">
        <v>41</v>
      </c>
      <c r="C38" s="1">
        <v>4.7685185185185183E-3</v>
      </c>
      <c r="D38" s="2">
        <v>2.9085648148148149E-2</v>
      </c>
      <c r="E38">
        <v>400</v>
      </c>
      <c r="F38">
        <v>11</v>
      </c>
      <c r="G38" s="3">
        <v>43600</v>
      </c>
      <c r="H38" t="s">
        <v>46</v>
      </c>
    </row>
    <row r="39" spans="1:8" x14ac:dyDescent="0.2">
      <c r="A39">
        <f t="shared" si="1"/>
        <v>6</v>
      </c>
      <c r="B39" t="s">
        <v>42</v>
      </c>
      <c r="C39" s="1">
        <v>4.7453703703703703E-3</v>
      </c>
      <c r="D39" s="2">
        <v>3.1527777777777773E-2</v>
      </c>
      <c r="E39">
        <v>436</v>
      </c>
      <c r="F39">
        <v>11</v>
      </c>
      <c r="G39" s="3">
        <v>43597</v>
      </c>
      <c r="H39" t="s">
        <v>48</v>
      </c>
    </row>
    <row r="40" spans="1:8" x14ac:dyDescent="0.2">
      <c r="A40">
        <f t="shared" si="1"/>
        <v>5</v>
      </c>
      <c r="B40" t="s">
        <v>43</v>
      </c>
      <c r="C40" s="1">
        <v>5.162037037037037E-3</v>
      </c>
      <c r="D40" s="2">
        <v>2.0694444444444446E-2</v>
      </c>
      <c r="E40">
        <v>254</v>
      </c>
      <c r="F40">
        <v>11</v>
      </c>
      <c r="G40" s="3">
        <v>43585</v>
      </c>
      <c r="H40" t="s">
        <v>48</v>
      </c>
    </row>
    <row r="41" spans="1:8" x14ac:dyDescent="0.2">
      <c r="A41">
        <f t="shared" si="1"/>
        <v>4</v>
      </c>
      <c r="B41" t="s">
        <v>44</v>
      </c>
      <c r="C41" s="1">
        <v>4.4444444444444444E-3</v>
      </c>
      <c r="D41" s="2">
        <v>2.7569444444444448E-2</v>
      </c>
      <c r="E41">
        <v>410</v>
      </c>
      <c r="F41">
        <v>17</v>
      </c>
      <c r="G41" s="3">
        <v>43543</v>
      </c>
      <c r="H41" t="s">
        <v>46</v>
      </c>
    </row>
    <row r="42" spans="1:8" x14ac:dyDescent="0.2">
      <c r="A42">
        <f>A43+1</f>
        <v>3</v>
      </c>
      <c r="B42" t="s">
        <v>22</v>
      </c>
      <c r="C42" s="1">
        <v>4.6759259259259263E-3</v>
      </c>
      <c r="D42" s="2">
        <v>3.1979166666666663E-2</v>
      </c>
      <c r="E42">
        <v>450</v>
      </c>
      <c r="F42">
        <v>13</v>
      </c>
      <c r="G42" s="3">
        <v>43534</v>
      </c>
      <c r="H42" t="s">
        <v>47</v>
      </c>
    </row>
    <row r="43" spans="1:8" x14ac:dyDescent="0.2">
      <c r="A43">
        <v>2</v>
      </c>
      <c r="B43" t="s">
        <v>45</v>
      </c>
      <c r="C43" s="1">
        <v>4.7800925925925919E-3</v>
      </c>
      <c r="D43" s="2">
        <v>3.0277777777777778E-2</v>
      </c>
      <c r="E43">
        <v>418</v>
      </c>
      <c r="F43">
        <v>21</v>
      </c>
      <c r="G43" s="3">
        <v>43528</v>
      </c>
      <c r="H43" t="s">
        <v>46</v>
      </c>
    </row>
    <row r="44" spans="1:8" x14ac:dyDescent="0.2">
      <c r="A44">
        <v>1</v>
      </c>
      <c r="B44" t="s">
        <v>45</v>
      </c>
      <c r="C44" s="1">
        <v>4.3518518518518515E-3</v>
      </c>
      <c r="D44" s="2">
        <v>2.7430555555555555E-2</v>
      </c>
      <c r="E44">
        <v>422</v>
      </c>
      <c r="F44">
        <v>11</v>
      </c>
      <c r="G44" s="3">
        <v>43524</v>
      </c>
      <c r="H44" t="s">
        <v>46</v>
      </c>
    </row>
    <row r="45" spans="1:8" x14ac:dyDescent="0.2">
      <c r="C45" s="1"/>
      <c r="D45" s="2"/>
      <c r="G45" s="3"/>
    </row>
    <row r="46" spans="1:8" x14ac:dyDescent="0.2">
      <c r="C46" s="1"/>
      <c r="D46" s="2"/>
      <c r="G46" s="3"/>
    </row>
    <row r="47" spans="1:8" x14ac:dyDescent="0.2">
      <c r="C47" s="1"/>
      <c r="D47" s="2"/>
      <c r="G47" s="3"/>
    </row>
    <row r="48" spans="1:8" x14ac:dyDescent="0.2">
      <c r="C48" s="1"/>
      <c r="D48" s="2"/>
      <c r="G48" s="3"/>
    </row>
    <row r="49" spans="3:7" x14ac:dyDescent="0.2">
      <c r="C49" s="1"/>
      <c r="D49" s="2"/>
      <c r="G49" s="3"/>
    </row>
    <row r="50" spans="3:7" x14ac:dyDescent="0.2">
      <c r="C50" s="1"/>
      <c r="D50" s="2"/>
      <c r="G50" s="3"/>
    </row>
    <row r="51" spans="3:7" x14ac:dyDescent="0.2">
      <c r="C51" s="1"/>
      <c r="D51" s="2"/>
      <c r="G51" s="3"/>
    </row>
    <row r="52" spans="3:7" x14ac:dyDescent="0.2">
      <c r="C52" s="1"/>
      <c r="D52" s="2"/>
      <c r="G52" s="3"/>
    </row>
    <row r="53" spans="3:7" x14ac:dyDescent="0.2">
      <c r="D53" s="2"/>
      <c r="G53" s="3"/>
    </row>
    <row r="54" spans="3:7" x14ac:dyDescent="0.2">
      <c r="D54" s="2"/>
    </row>
    <row r="55" spans="3:7" x14ac:dyDescent="0.2">
      <c r="D55" s="2"/>
    </row>
    <row r="56" spans="3:7" x14ac:dyDescent="0.2">
      <c r="D56" s="2"/>
    </row>
    <row r="57" spans="3:7" x14ac:dyDescent="0.2">
      <c r="D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2022-11-17T18:13:02Z</dcterms:created>
  <dcterms:modified xsi:type="dcterms:W3CDTF">2022-11-17T21:49:56Z</dcterms:modified>
</cp:coreProperties>
</file>