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ecas UK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£#,##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sz val="9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CC99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10" min="1" max="1"/>
    <col width="58" customWidth="1" style="10" min="2" max="2"/>
    <col width="13" customWidth="1" style="10" min="3" max="3"/>
    <col width="12" customWidth="1" style="10" min="4" max="4"/>
    <col width="13" customWidth="1" style="10" min="5" max="5"/>
  </cols>
  <sheetData>
    <row r="1" ht="15" customHeight="1" s="11">
      <c r="A1" s="12" t="inlineStr">
        <is>
          <t>BECAS UK — shortlist Inova (verificado jul-2026, ciclo 2026-27)</t>
        </is>
      </c>
    </row>
    <row r="2" ht="15" customHeight="1" s="11">
      <c r="A2" s="13" t="inlineStr">
        <is>
          <t>Universidad</t>
        </is>
      </c>
      <c r="B2" s="13" t="inlineStr">
        <is>
          <t>Beca (cantidad × monto)</t>
        </is>
      </c>
      <c r="C2" s="13" t="inlineStr">
        <is>
          <t>Tuition £/año</t>
        </is>
      </c>
      <c r="D2" s="13" t="inlineStr">
        <is>
          <t>Vida £/año</t>
        </is>
      </c>
      <c r="E2" s="13" t="inlineStr">
        <is>
          <t>Total £/año</t>
        </is>
      </c>
    </row>
    <row r="3" ht="15" customHeight="1" s="11">
      <c r="A3" s="14" t="inlineStr">
        <is>
          <t>👑 Bristol</t>
        </is>
      </c>
      <c r="B3" s="15" t="inlineStr">
        <is>
          <t>1 aplicación p/ todas: Think Big central — n/d × £26.000</t>
        </is>
      </c>
      <c r="C3" s="16" t="n">
        <v>29400</v>
      </c>
      <c r="D3" s="16" t="n">
        <v>14652</v>
      </c>
      <c r="E3" s="16">
        <f>C3+D3</f>
        <v/>
      </c>
    </row>
    <row r="4" ht="15" customHeight="1" s="11">
      <c r="A4" s="17" t="n"/>
      <c r="B4" s="15" t="inlineStr">
        <is>
          <t>Think Big central — n/d × £13.000 / £6.500</t>
        </is>
      </c>
      <c r="C4" s="17" t="n"/>
      <c r="D4" s="17" t="n"/>
      <c r="E4" s="17" t="n"/>
    </row>
    <row r="5" ht="15" customHeight="1" s="11">
      <c r="A5" s="17" t="n"/>
      <c r="B5" s="15" t="inlineStr">
        <is>
          <t>Think Big Economics (extra) — n/d × £13.000 / £6.500</t>
        </is>
      </c>
      <c r="C5" s="17" t="n"/>
      <c r="D5" s="17" t="n"/>
      <c r="E5" s="17" t="n"/>
    </row>
    <row r="6" ht="15" customHeight="1" s="11">
      <c r="A6" s="18" t="n"/>
      <c r="B6" s="15" t="inlineStr">
        <is>
          <t>Career Accelerator — £3.000</t>
        </is>
      </c>
      <c r="C6" s="18" t="n"/>
      <c r="D6" s="18" t="n"/>
      <c r="E6" s="18" t="n"/>
    </row>
    <row r="7" ht="23.85" customHeight="1" s="11">
      <c r="A7" s="14" t="inlineStr">
        <is>
          <t>👑 Warwick</t>
        </is>
      </c>
      <c r="B7" s="15" t="inlineStr">
        <is>
          <t>Economics Regional (África+Sudamérica) — 2 × 100% tuition (£32.960)</t>
        </is>
      </c>
      <c r="C7" s="16" t="n">
        <v>32960</v>
      </c>
      <c r="D7" s="16" t="n">
        <v>13000</v>
      </c>
      <c r="E7" s="16">
        <f>C7+D7</f>
        <v/>
      </c>
    </row>
    <row r="8" ht="15" customHeight="1" s="11">
      <c r="A8" s="14" t="inlineStr">
        <is>
          <t>👑 Glasgow</t>
        </is>
      </c>
      <c r="B8" s="15" t="inlineStr">
        <is>
          <t>ASBS Global Impact — 4 × FULL tuition + £15.000 estipendio</t>
        </is>
      </c>
      <c r="C8" s="16" t="n">
        <v>33210</v>
      </c>
      <c r="D8" s="16" t="n">
        <v>12000</v>
      </c>
      <c r="E8" s="16">
        <f>C8+D8</f>
        <v/>
      </c>
    </row>
    <row r="9" ht="15" customHeight="1" s="11">
      <c r="A9" s="17" t="n"/>
      <c r="B9" s="15" t="inlineStr">
        <is>
          <t>ASBS Economics — 9 × £15.000</t>
        </is>
      </c>
      <c r="C9" s="17" t="n"/>
      <c r="D9" s="17" t="n"/>
      <c r="E9" s="17" t="n"/>
    </row>
    <row r="10" ht="15" customHeight="1" s="11">
      <c r="A10" s="17" t="n"/>
      <c r="B10" s="15" t="inlineStr">
        <is>
          <t>ASBS Entrepreneurial Leaders — 9 × £15.000</t>
        </is>
      </c>
      <c r="C10" s="17" t="n"/>
      <c r="D10" s="17" t="n"/>
      <c r="E10" s="17" t="n"/>
    </row>
    <row r="11" ht="15" customHeight="1" s="11">
      <c r="A11" s="17" t="n"/>
      <c r="B11" s="15" t="inlineStr">
        <is>
          <t>World Changers EU — AUTO × £5.000 (pasaporte ESP)</t>
        </is>
      </c>
      <c r="C11" s="17" t="n"/>
      <c r="D11" s="17" t="n"/>
      <c r="E11" s="17" t="n"/>
    </row>
    <row r="12" ht="15" customHeight="1" s="11">
      <c r="A12" s="19" t="inlineStr">
        <is>
          <t>Southampton (condicional)</t>
        </is>
      </c>
      <c r="B12" s="20" t="inlineStr">
        <is>
          <t>Presidential Int'l — 10 × 100% fee (£26.000)</t>
        </is>
      </c>
      <c r="C12" s="21" t="n">
        <v>26000</v>
      </c>
      <c r="D12" s="21" t="n">
        <v>13500</v>
      </c>
      <c r="E12" s="21">
        <f>C12+D12</f>
        <v/>
      </c>
    </row>
    <row r="13" ht="15" customHeight="1" s="11">
      <c r="A13" s="18" t="n"/>
      <c r="B13" s="20" t="inlineStr">
        <is>
          <t>Presidential Int'l — 15 × £10.000</t>
        </is>
      </c>
      <c r="C13" s="18" t="n"/>
      <c r="D13" s="18" t="n"/>
      <c r="E13" s="18" t="n"/>
    </row>
    <row r="14" ht="15" customHeight="1" s="11">
      <c r="A14" s="19" t="inlineStr">
        <is>
          <t>Birmingham</t>
        </is>
      </c>
      <c r="B14" s="20" t="inlineStr">
        <is>
          <t>BBS Masters (3 Dean's Awards) — n/d × hasta £25.000</t>
        </is>
      </c>
      <c r="C14" s="21" t="n">
        <v>31500</v>
      </c>
      <c r="D14" s="21" t="n">
        <v>12000</v>
      </c>
      <c r="E14" s="21">
        <f>C14+D14</f>
        <v/>
      </c>
    </row>
    <row r="15" ht="15" customHeight="1" s="11">
      <c r="A15" s="19" t="inlineStr">
        <is>
          <t>Essex</t>
        </is>
      </c>
      <c r="B15" s="20" t="inlineStr">
        <is>
          <t>Masters Excellence — cuasi-auto × 25% (~£6.200)</t>
        </is>
      </c>
      <c r="C15" s="21" t="n">
        <v>24675</v>
      </c>
      <c r="D15" s="21" t="n">
        <v>12000</v>
      </c>
      <c r="E15" s="21">
        <f>C15+D15</f>
        <v/>
      </c>
    </row>
    <row r="16" ht="15" customHeight="1" s="11">
      <c r="A16" s="17" t="n"/>
      <c r="B16" s="20" t="inlineStr">
        <is>
          <t>EU Scholarship — n/d × £5.000</t>
        </is>
      </c>
      <c r="C16" s="17" t="n"/>
      <c r="D16" s="17" t="n"/>
      <c r="E16" s="17" t="n"/>
    </row>
    <row r="17" ht="15" customHeight="1" s="11">
      <c r="A17" s="19" t="inlineStr">
        <is>
          <t>Bath</t>
        </is>
      </c>
      <c r="B17" s="20" t="inlineStr">
        <is>
          <t>Global Excellence — hasta 250 × £10.000</t>
        </is>
      </c>
      <c r="C17" s="21" t="n">
        <v>28800</v>
      </c>
      <c r="D17" s="21" t="n">
        <v>15600</v>
      </c>
      <c r="E17" s="21">
        <f>C17+D17</f>
        <v/>
      </c>
    </row>
    <row r="18" ht="15" customHeight="1" s="11">
      <c r="A18" s="19" t="inlineStr">
        <is>
          <t>Exeter</t>
        </is>
      </c>
      <c r="B18" s="20" t="inlineStr">
        <is>
          <t>Exeter Excellence — n/d × £3.000/£5.000/£10.000 + algunas full fee</t>
        </is>
      </c>
      <c r="C18" s="21" t="n">
        <v>26900</v>
      </c>
      <c r="D18" s="21" t="n">
        <v>13500</v>
      </c>
      <c r="E18" s="21">
        <f>C18+D18</f>
        <v/>
      </c>
    </row>
    <row r="19" ht="15" customHeight="1" s="11">
      <c r="A19" s="19" t="inlineStr">
        <is>
          <t>Sussex (descartada salvo T2/PhD)</t>
        </is>
      </c>
      <c r="B19" s="20" t="inlineStr">
        <is>
          <t>Chancellor's Int'l — n/d × £5.000</t>
        </is>
      </c>
      <c r="C19" s="21" t="n">
        <v>26995</v>
      </c>
      <c r="D19" s="21" t="n">
        <v>14400</v>
      </c>
      <c r="E19" s="21">
        <f>C19+D19</f>
        <v/>
      </c>
    </row>
    <row r="20" ht="15" customHeight="1" s="11">
      <c r="A20" s="17" t="n"/>
      <c r="B20" s="20" t="inlineStr">
        <is>
          <t>Sussex Bursary — auto × £2.000 (verificar)</t>
        </is>
      </c>
      <c r="C20" s="17" t="n"/>
      <c r="D20" s="17" t="n"/>
      <c r="E20" s="17" t="n"/>
    </row>
    <row r="21" ht="15" customHeight="1" s="11">
      <c r="A21" s="18" t="n"/>
      <c r="B21" s="20" t="inlineStr">
        <is>
          <t>ESRC SEDarc — fully funded si PhD-track</t>
        </is>
      </c>
      <c r="C21" s="18" t="n"/>
      <c r="D21" s="18" t="n"/>
      <c r="E21" s="18" t="n"/>
    </row>
    <row r="22" ht="15" customHeight="1" s="11"/>
    <row r="23" ht="15" customHeight="1" s="11">
      <c r="A23" s="22" t="inlineStr">
        <is>
          <t>n/d = cantidad de becas no publicada. 'Total' = tuition + vida (sin beca). Montos ciclo 2026-27; ajustar ~3-5% para 2027-28.</t>
        </is>
      </c>
    </row>
    <row r="24" ht="15" customHeight="1" s="11"/>
    <row r="26" ht="15" customHeight="1" s="11"/>
  </sheetData>
  <mergeCells count="24">
    <mergeCell ref="E13:E14"/>
    <mergeCell ref="A8:A12"/>
    <mergeCell ref="C8:C12"/>
    <mergeCell ref="E19:E20"/>
    <mergeCell ref="A22:A24"/>
    <mergeCell ref="E22:E24"/>
    <mergeCell ref="D8:D12"/>
    <mergeCell ref="E16:E18"/>
    <mergeCell ref="D13:D14"/>
    <mergeCell ref="A3:A6"/>
    <mergeCell ref="D22:D24"/>
    <mergeCell ref="A13:A14"/>
    <mergeCell ref="E8:E12"/>
    <mergeCell ref="D3:D6"/>
    <mergeCell ref="A19:A20"/>
    <mergeCell ref="C13:C14"/>
    <mergeCell ref="C19:C20"/>
    <mergeCell ref="D19:D20"/>
    <mergeCell ref="A16:A18"/>
    <mergeCell ref="C16:C18"/>
    <mergeCell ref="C3:C6"/>
    <mergeCell ref="E3:E6"/>
    <mergeCell ref="D16:D18"/>
    <mergeCell ref="C22:C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2026-07-12T05:40:14Z</dcterms:created>
  <dcterms:modified xmlns:dcterms="http://purl.org/dc/terms/" xmlns:xsi="http://www.w3.org/2001/XMLSchema-instance" xsi:type="dcterms:W3CDTF">2026-07-12T14:42:54Z</dcterms:modified>
  <cp:revision>0</cp:revision>
</cp:coreProperties>
</file>