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lista_estados" sheetId="1" r:id="rId5"/>
    <sheet state="visible" name="_lista_generos" sheetId="2" r:id="rId6"/>
    <sheet state="visible" name="Biblioteca" sheetId="3" r:id="rId7"/>
    <sheet state="visible" name="Empréstimos" sheetId="4" r:id="rId8"/>
    <sheet state="visible" name="Membros" sheetId="5" r:id="rId9"/>
  </sheets>
  <definedNames/>
  <calcPr/>
</workbook>
</file>

<file path=xl/sharedStrings.xml><?xml version="1.0" encoding="utf-8"?>
<sst xmlns="http://schemas.openxmlformats.org/spreadsheetml/2006/main" count="156" uniqueCount="108">
  <si>
    <t>Estados</t>
  </si>
  <si>
    <t>Géneros</t>
  </si>
  <si>
    <t>Disponível</t>
  </si>
  <si>
    <t>Biografia</t>
  </si>
  <si>
    <t>Emprestado</t>
  </si>
  <si>
    <t>Desenvolvimento Pessoal</t>
  </si>
  <si>
    <t>ID do Livro</t>
  </si>
  <si>
    <t>Reservado</t>
  </si>
  <si>
    <t>Desporto / Psicologia</t>
  </si>
  <si>
    <t>Título</t>
  </si>
  <si>
    <t>Autor</t>
  </si>
  <si>
    <t>Género</t>
  </si>
  <si>
    <t>Ano de Publicação</t>
  </si>
  <si>
    <t>Estado</t>
  </si>
  <si>
    <t>B001</t>
  </si>
  <si>
    <t>Freud Para Principiantes</t>
  </si>
  <si>
    <t>Richard Appignanesi e Oscar Zarate</t>
  </si>
  <si>
    <t>Ficção</t>
  </si>
  <si>
    <t>Atrasado</t>
  </si>
  <si>
    <t>Psicanálise, Parentalidade, Neurociência</t>
  </si>
  <si>
    <t>Gestão / Liderança</t>
  </si>
  <si>
    <t>Perdido</t>
  </si>
  <si>
    <t>B002</t>
  </si>
  <si>
    <t>Psychological Testing</t>
  </si>
  <si>
    <t>Robert M. Kaplan e Dennis P. Saccuzzo</t>
  </si>
  <si>
    <t>Psicologia</t>
  </si>
  <si>
    <t>B003</t>
  </si>
  <si>
    <t>Vou Ser Pai</t>
  </si>
  <si>
    <t>Mário Cordeiro</t>
  </si>
  <si>
    <t>Parentalidade</t>
  </si>
  <si>
    <t>B004</t>
  </si>
  <si>
    <t>Mente de Campeão</t>
  </si>
  <si>
    <t>François Ducasse</t>
  </si>
  <si>
    <t>Danificado</t>
  </si>
  <si>
    <t>Neurociência</t>
  </si>
  <si>
    <t>ID Transação</t>
  </si>
  <si>
    <t>B005</t>
  </si>
  <si>
    <t>A Psicologia da Criança</t>
  </si>
  <si>
    <t>Jean Piaget e Bärbel Inhelder</t>
  </si>
  <si>
    <t>Nome do Requisitante</t>
  </si>
  <si>
    <t>B006</t>
  </si>
  <si>
    <t>12 Regras para a Vida</t>
  </si>
  <si>
    <t>Data de Empréstimo</t>
  </si>
  <si>
    <t>Jordan B. Peterson</t>
  </si>
  <si>
    <t>Data Limite</t>
  </si>
  <si>
    <t>B007</t>
  </si>
  <si>
    <t>Data de Devolução</t>
  </si>
  <si>
    <t>Learning Cognitive-Behavior Therapy</t>
  </si>
  <si>
    <t>Jesse H. Wright, Monica R. Basco e Michael E. Thase</t>
  </si>
  <si>
    <t>T001</t>
  </si>
  <si>
    <t>B008</t>
  </si>
  <si>
    <t>Change of Heart</t>
  </si>
  <si>
    <t>Jodi Picoult</t>
  </si>
  <si>
    <t>B009</t>
  </si>
  <si>
    <t>A Geração Ansiosa</t>
  </si>
  <si>
    <t>Jonathan Haidt</t>
  </si>
  <si>
    <t>João Silva</t>
  </si>
  <si>
    <t>Psicologia / Sociologia</t>
  </si>
  <si>
    <t>Psicanálise</t>
  </si>
  <si>
    <t>B010</t>
  </si>
  <si>
    <t>Uma Força para o Bem</t>
  </si>
  <si>
    <t>Daniel Goleman</t>
  </si>
  <si>
    <t>-</t>
  </si>
  <si>
    <t>B011</t>
  </si>
  <si>
    <t>T002</t>
  </si>
  <si>
    <t>Como Ser um Líder</t>
  </si>
  <si>
    <t>Joana Santos</t>
  </si>
  <si>
    <t>B012</t>
  </si>
  <si>
    <t>Open</t>
  </si>
  <si>
    <t>Devolvido</t>
  </si>
  <si>
    <t>Andre Agassi</t>
  </si>
  <si>
    <t>T003</t>
  </si>
  <si>
    <t>Alice Ribeiro</t>
  </si>
  <si>
    <t>B013</t>
  </si>
  <si>
    <t>A Imperfeição é uma Virtude</t>
  </si>
  <si>
    <t>Brené Brown</t>
  </si>
  <si>
    <t>B014</t>
  </si>
  <si>
    <t>Atomic Habits</t>
  </si>
  <si>
    <t>James Clear</t>
  </si>
  <si>
    <t>Psicologia / Psicodinâmica</t>
  </si>
  <si>
    <t>B015</t>
  </si>
  <si>
    <t>Psicologia / Saúde</t>
  </si>
  <si>
    <t>Mulheres Que Correm Com os Lobos</t>
  </si>
  <si>
    <t>Clarissa Pinkola Estés</t>
  </si>
  <si>
    <t>B016</t>
  </si>
  <si>
    <t>Entrevista Motivacional</t>
  </si>
  <si>
    <t>William R. Miller e Stephen Rollnick</t>
  </si>
  <si>
    <t>B017</t>
  </si>
  <si>
    <t>The Narcissism Epidemic</t>
  </si>
  <si>
    <t>Jean M. Twenge e W. Keith Campbell</t>
  </si>
  <si>
    <t>B018</t>
  </si>
  <si>
    <t>Cognitive Neuroscience</t>
  </si>
  <si>
    <t>Michael S. Gazzaniga, Richard B. Ivry e George R. Mangun</t>
  </si>
  <si>
    <t>B019</t>
  </si>
  <si>
    <t>O Livro de Magia das Mães</t>
  </si>
  <si>
    <t>Constança Cordeiro Ferreira</t>
  </si>
  <si>
    <t>B020</t>
  </si>
  <si>
    <t>Príncipe Harry - Na Sombra</t>
  </si>
  <si>
    <t>Prince Harry</t>
  </si>
  <si>
    <t>ID Membro</t>
  </si>
  <si>
    <t>Nome Completo</t>
  </si>
  <si>
    <t>Endereço de Email</t>
  </si>
  <si>
    <t>Número de Telefone</t>
  </si>
  <si>
    <t>Data de Inscrição</t>
  </si>
  <si>
    <t>M001</t>
  </si>
  <si>
    <t>Manuel Gaspar Martins</t>
  </si>
  <si>
    <t>manuelgasparm@gmail.com</t>
  </si>
  <si>
    <t>+351 916 861 587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</si>
</sst>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0.0"/>
      <color rgb="FF1F1F1F"/>
      <name val="Arial"/>
      <scheme val="minor"/>
    </font>
    <font>
      <sz val="10.0"/>
      <color rgb="FF1F1F1F"/>
      <name val="Arial"/>
      <scheme val="minor"/>
    </font>
    <font>
      <sz val="10.0"/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Font="1"/>
    <xf quotePrefix="1"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21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33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58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79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1 A3:A21">
    <cfRule type="expression" dxfId="0" priority="1" operator="containsText">
      <formula>NOT(ISERROR(SEARCH((EQUAL(#REF!, "Devolvido")),(A1))))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31.13"/>
    <col customWidth="1" min="4" max="4" width="40.63"/>
    <col customWidth="1" min="5" max="5" width="15.88"/>
    <col customWidth="1" min="6" max="6" width="17.25"/>
  </cols>
  <sheetData>
    <row r="1">
      <c r="A1" s="6" t="s">
        <v>6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>
      <c r="A2" s="7" t="s">
        <v>14</v>
      </c>
      <c r="B2" s="4" t="s">
        <v>15</v>
      </c>
      <c r="C2" s="4" t="s">
        <v>16</v>
      </c>
      <c r="D2" s="4" t="s">
        <v>19</v>
      </c>
      <c r="E2" s="4">
        <v>2007.0</v>
      </c>
      <c r="F2" s="4" t="s">
        <v>2</v>
      </c>
    </row>
    <row r="3">
      <c r="A3" s="7" t="s">
        <v>22</v>
      </c>
      <c r="B3" s="4" t="s">
        <v>23</v>
      </c>
      <c r="C3" s="4" t="s">
        <v>24</v>
      </c>
      <c r="D3" s="4" t="s">
        <v>25</v>
      </c>
      <c r="E3" s="4">
        <v>2017.0</v>
      </c>
      <c r="F3" s="4" t="s">
        <v>2</v>
      </c>
    </row>
    <row r="4">
      <c r="A4" s="7" t="s">
        <v>26</v>
      </c>
      <c r="B4" s="4" t="s">
        <v>27</v>
      </c>
      <c r="C4" s="4" t="s">
        <v>28</v>
      </c>
      <c r="D4" s="4" t="s">
        <v>29</v>
      </c>
      <c r="E4" s="4">
        <v>2010.0</v>
      </c>
      <c r="F4" s="4" t="s">
        <v>2</v>
      </c>
    </row>
    <row r="5">
      <c r="A5" s="7" t="s">
        <v>30</v>
      </c>
      <c r="B5" s="4" t="s">
        <v>31</v>
      </c>
      <c r="C5" s="4" t="s">
        <v>32</v>
      </c>
      <c r="D5" s="4" t="s">
        <v>8</v>
      </c>
      <c r="E5" s="4">
        <v>2015.0</v>
      </c>
      <c r="F5" s="4" t="s">
        <v>2</v>
      </c>
    </row>
    <row r="6">
      <c r="A6" s="7" t="s">
        <v>36</v>
      </c>
      <c r="B6" s="4" t="s">
        <v>37</v>
      </c>
      <c r="C6" s="4" t="s">
        <v>38</v>
      </c>
      <c r="D6" s="4" t="s">
        <v>25</v>
      </c>
      <c r="E6" s="4">
        <v>1966.0</v>
      </c>
      <c r="F6" s="4" t="s">
        <v>2</v>
      </c>
    </row>
    <row r="7">
      <c r="A7" s="7" t="s">
        <v>40</v>
      </c>
      <c r="B7" s="4" t="s">
        <v>41</v>
      </c>
      <c r="C7" s="4" t="s">
        <v>43</v>
      </c>
      <c r="D7" s="4" t="s">
        <v>5</v>
      </c>
      <c r="E7" s="4">
        <v>2018.0</v>
      </c>
      <c r="F7" s="4" t="s">
        <v>2</v>
      </c>
    </row>
    <row r="8">
      <c r="A8" s="7" t="s">
        <v>45</v>
      </c>
      <c r="B8" s="4" t="s">
        <v>47</v>
      </c>
      <c r="C8" s="4" t="s">
        <v>48</v>
      </c>
      <c r="D8" s="4" t="s">
        <v>25</v>
      </c>
      <c r="E8" s="4">
        <v>2005.0</v>
      </c>
      <c r="F8" s="4" t="s">
        <v>2</v>
      </c>
    </row>
    <row r="9">
      <c r="A9" s="7" t="s">
        <v>50</v>
      </c>
      <c r="B9" s="4" t="s">
        <v>51</v>
      </c>
      <c r="C9" s="4" t="s">
        <v>52</v>
      </c>
      <c r="D9" s="4" t="s">
        <v>17</v>
      </c>
      <c r="E9" s="4">
        <v>2008.0</v>
      </c>
      <c r="F9" s="4" t="s">
        <v>2</v>
      </c>
    </row>
    <row r="10">
      <c r="A10" s="7" t="s">
        <v>53</v>
      </c>
      <c r="B10" s="4" t="s">
        <v>54</v>
      </c>
      <c r="C10" s="4" t="s">
        <v>55</v>
      </c>
      <c r="D10" s="4" t="s">
        <v>57</v>
      </c>
      <c r="E10" s="4">
        <v>2024.0</v>
      </c>
      <c r="F10" s="4" t="s">
        <v>2</v>
      </c>
    </row>
    <row r="11">
      <c r="A11" s="7" t="s">
        <v>59</v>
      </c>
      <c r="B11" s="4" t="s">
        <v>60</v>
      </c>
      <c r="C11" s="4" t="s">
        <v>61</v>
      </c>
      <c r="D11" s="4" t="s">
        <v>5</v>
      </c>
      <c r="E11" s="4">
        <v>2015.0</v>
      </c>
      <c r="F11" s="4" t="s">
        <v>2</v>
      </c>
    </row>
    <row r="12">
      <c r="A12" s="7" t="s">
        <v>63</v>
      </c>
      <c r="B12" s="4" t="s">
        <v>65</v>
      </c>
      <c r="C12" s="4" t="s">
        <v>61</v>
      </c>
      <c r="D12" s="4" t="s">
        <v>20</v>
      </c>
      <c r="E12" s="4">
        <v>2017.0</v>
      </c>
      <c r="F12" s="4" t="s">
        <v>2</v>
      </c>
    </row>
    <row r="13">
      <c r="A13" s="7" t="s">
        <v>67</v>
      </c>
      <c r="B13" s="4" t="s">
        <v>68</v>
      </c>
      <c r="C13" s="4" t="s">
        <v>70</v>
      </c>
      <c r="D13" s="4" t="s">
        <v>3</v>
      </c>
      <c r="E13" s="4">
        <v>2009.0</v>
      </c>
      <c r="F13" s="4" t="s">
        <v>2</v>
      </c>
    </row>
    <row r="14">
      <c r="A14" s="7" t="s">
        <v>73</v>
      </c>
      <c r="B14" s="4" t="s">
        <v>74</v>
      </c>
      <c r="C14" s="4" t="s">
        <v>75</v>
      </c>
      <c r="D14" s="4" t="s">
        <v>5</v>
      </c>
      <c r="E14" s="4">
        <v>2010.0</v>
      </c>
      <c r="F14" s="4" t="s">
        <v>2</v>
      </c>
    </row>
    <row r="15">
      <c r="A15" s="7" t="s">
        <v>76</v>
      </c>
      <c r="B15" s="4" t="s">
        <v>77</v>
      </c>
      <c r="C15" s="4" t="s">
        <v>78</v>
      </c>
      <c r="D15" s="4" t="s">
        <v>5</v>
      </c>
      <c r="E15" s="4">
        <v>2018.0</v>
      </c>
      <c r="F15" s="4" t="s">
        <v>2</v>
      </c>
    </row>
    <row r="16">
      <c r="A16" s="7" t="s">
        <v>80</v>
      </c>
      <c r="B16" s="4" t="s">
        <v>82</v>
      </c>
      <c r="C16" s="4" t="s">
        <v>83</v>
      </c>
      <c r="D16" s="4" t="s">
        <v>79</v>
      </c>
      <c r="E16" s="4">
        <v>1992.0</v>
      </c>
      <c r="F16" s="4" t="s">
        <v>2</v>
      </c>
    </row>
    <row r="17">
      <c r="A17" s="7" t="s">
        <v>84</v>
      </c>
      <c r="B17" s="4" t="s">
        <v>85</v>
      </c>
      <c r="C17" s="4" t="s">
        <v>86</v>
      </c>
      <c r="D17" s="4" t="s">
        <v>81</v>
      </c>
      <c r="E17" s="4">
        <v>2012.0</v>
      </c>
      <c r="F17" s="4" t="s">
        <v>2</v>
      </c>
    </row>
    <row r="18">
      <c r="A18" s="7" t="s">
        <v>87</v>
      </c>
      <c r="B18" s="4" t="s">
        <v>88</v>
      </c>
      <c r="C18" s="4" t="s">
        <v>89</v>
      </c>
      <c r="D18" s="4" t="s">
        <v>25</v>
      </c>
      <c r="E18" s="4">
        <v>2009.0</v>
      </c>
      <c r="F18" s="4" t="s">
        <v>2</v>
      </c>
    </row>
    <row r="19">
      <c r="A19" s="7" t="s">
        <v>90</v>
      </c>
      <c r="B19" s="4" t="s">
        <v>91</v>
      </c>
      <c r="C19" s="4" t="s">
        <v>92</v>
      </c>
      <c r="D19" s="4" t="s">
        <v>34</v>
      </c>
      <c r="E19" s="4">
        <v>2018.0</v>
      </c>
      <c r="F19" s="4" t="s">
        <v>2</v>
      </c>
    </row>
    <row r="20">
      <c r="A20" s="7" t="s">
        <v>93</v>
      </c>
      <c r="B20" s="4" t="s">
        <v>94</v>
      </c>
      <c r="C20" s="4" t="s">
        <v>95</v>
      </c>
      <c r="D20" s="4" t="s">
        <v>29</v>
      </c>
      <c r="E20" s="4">
        <v>2019.0</v>
      </c>
      <c r="F20" s="4" t="s">
        <v>2</v>
      </c>
    </row>
    <row r="21">
      <c r="A21" s="7" t="s">
        <v>96</v>
      </c>
      <c r="B21" s="4" t="s">
        <v>97</v>
      </c>
      <c r="C21" s="4" t="s">
        <v>98</v>
      </c>
      <c r="D21" s="4" t="s">
        <v>3</v>
      </c>
      <c r="E21" s="4">
        <v>2023.0</v>
      </c>
      <c r="F21" s="4" t="s">
        <v>2</v>
      </c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</sheetData>
  <conditionalFormatting sqref="A1:F992">
    <cfRule type="expression" dxfId="0" priority="1" operator="containsText">
      <formula>NOT(ISERROR(SEARCH((EQUAL(#REF!, "Devolvido")),(A1))))</formula>
    </cfRule>
  </conditionalFormatting>
  <dataValidations>
    <dataValidation type="list" allowBlank="1" showErrorMessage="1" sqref="D2:D992">
      <formula1>'_lista_generos'!$A$1:$A$100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9.75"/>
    <col customWidth="1" min="3" max="3" width="20.88"/>
    <col customWidth="1" min="4" max="4" width="17.75"/>
    <col customWidth="1" min="5" max="5" width="15.38"/>
    <col customWidth="1" min="6" max="6" width="11.75"/>
    <col customWidth="1" min="7" max="26" width="17.75"/>
  </cols>
  <sheetData>
    <row r="1">
      <c r="A1" s="6" t="s">
        <v>35</v>
      </c>
      <c r="B1" s="6" t="s">
        <v>6</v>
      </c>
      <c r="C1" s="6" t="s">
        <v>39</v>
      </c>
      <c r="D1" s="6" t="s">
        <v>42</v>
      </c>
      <c r="E1" s="6" t="s">
        <v>44</v>
      </c>
      <c r="F1" s="6" t="s">
        <v>13</v>
      </c>
      <c r="G1" s="6" t="s">
        <v>46</v>
      </c>
    </row>
    <row r="2">
      <c r="A2" s="8" t="s">
        <v>49</v>
      </c>
      <c r="B2" s="8" t="s">
        <v>22</v>
      </c>
      <c r="C2" s="8" t="s">
        <v>56</v>
      </c>
      <c r="D2" s="9">
        <v>46174.0</v>
      </c>
      <c r="E2" s="9">
        <v>46188.0</v>
      </c>
      <c r="F2" s="8" t="s">
        <v>4</v>
      </c>
      <c r="G2" s="8" t="s">
        <v>62</v>
      </c>
    </row>
    <row r="3">
      <c r="A3" s="8" t="s">
        <v>64</v>
      </c>
      <c r="B3" s="8" t="s">
        <v>14</v>
      </c>
      <c r="C3" s="8" t="s">
        <v>66</v>
      </c>
      <c r="D3" s="9">
        <v>46152.0</v>
      </c>
      <c r="E3" s="9">
        <v>46166.0</v>
      </c>
      <c r="F3" s="8" t="s">
        <v>69</v>
      </c>
      <c r="G3" s="9">
        <v>46164.0</v>
      </c>
    </row>
    <row r="4">
      <c r="A4" s="8" t="s">
        <v>71</v>
      </c>
      <c r="B4" s="8" t="s">
        <v>30</v>
      </c>
      <c r="C4" s="8" t="s">
        <v>72</v>
      </c>
      <c r="D4" s="9">
        <v>46183.0</v>
      </c>
      <c r="E4" s="9">
        <v>46197.0</v>
      </c>
      <c r="F4" s="8" t="s">
        <v>4</v>
      </c>
      <c r="G4" s="8" t="s">
        <v>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8.38"/>
    <col customWidth="1" min="3" max="3" width="22.0"/>
    <col customWidth="1" min="4" max="4" width="16.88"/>
    <col customWidth="1" min="5" max="5" width="15.0"/>
  </cols>
  <sheetData>
    <row r="1">
      <c r="A1" s="6" t="s">
        <v>99</v>
      </c>
      <c r="B1" s="6" t="s">
        <v>100</v>
      </c>
      <c r="C1" s="6" t="s">
        <v>101</v>
      </c>
      <c r="D1" s="6" t="s">
        <v>102</v>
      </c>
      <c r="E1" s="6" t="s">
        <v>103</v>
      </c>
    </row>
    <row r="2">
      <c r="A2" s="8" t="s">
        <v>104</v>
      </c>
      <c r="B2" s="8" t="s">
        <v>105</v>
      </c>
      <c r="C2" s="8" t="s">
        <v>106</v>
      </c>
      <c r="D2" s="11" t="s">
        <v>107</v>
      </c>
      <c r="E2" s="9">
        <v>46237.0</v>
      </c>
    </row>
    <row r="3">
      <c r="E3" s="9"/>
    </row>
    <row r="4">
      <c r="E4" s="9"/>
    </row>
  </sheetData>
  <drawing r:id="rId1"/>
</worksheet>
</file>