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manue\Desktop\Documentos\Estudio\DataScience\Proyectos\crypto\metricsdao\"/>
    </mc:Choice>
  </mc:AlternateContent>
  <xr:revisionPtr revIDLastSave="0" documentId="13_ncr:1_{6BBECB62-B5E4-428A-96E8-DEF05CD9D41E}" xr6:coauthVersionLast="47" xr6:coauthVersionMax="47" xr10:uidLastSave="{00000000-0000-0000-0000-000000000000}"/>
  <bookViews>
    <workbookView xWindow="-110" yWindow="-110" windowWidth="19420" windowHeight="10420" xr2:uid="{BE308C4A-ACF2-42C5-BB56-A16BC5BFE005}"/>
  </bookViews>
  <sheets>
    <sheet name="25-10-2022"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11" i="1" l="1"/>
  <c r="B11" i="1"/>
  <c r="C10" i="1"/>
  <c r="B10" i="1"/>
</calcChain>
</file>

<file path=xl/sharedStrings.xml><?xml version="1.0" encoding="utf-8"?>
<sst xmlns="http://schemas.openxmlformats.org/spreadsheetml/2006/main" count="23" uniqueCount="20">
  <si>
    <t>Trabajo</t>
  </si>
  <si>
    <t>Positivo</t>
  </si>
  <si>
    <t>Negativo</t>
  </si>
  <si>
    <t>However, the dashboard seems a bit disorganized and confusing: paragraphs have no clear structure nor titles, and reading may result a bit difficult. Also, no key insights were highlighted.</t>
  </si>
  <si>
    <t>The overall analysis is good: author managed to find ways to answer the main questions and provided visualizations with additional insights.</t>
  </si>
  <si>
    <t xml:space="preserve">Great dashboard: complete, insightful and professional. </t>
  </si>
  <si>
    <t>Visualizations were ok, although some charts cannot be seen properly, maybe a selection of fewer projects would be good at some parts for us to be able to see its legend clearly.</t>
  </si>
  <si>
    <t xml:space="preserve">This dashboard and the analysis provided at times appeared to be a bit rushed just to cover more ground, and lacks overall coherence and of a conclusion that ties its content together. At the same time, some core aspects of an eligible submission are not present:
•	Dashboard has no title
•	Lack of core definitions: single or multiple transactions, failed or approved transactions, function types, etc.
•	Talks about positive news for Terra but there's not any description of its content.
•	Does not dive into a specific angle </t>
  </si>
  <si>
    <t>-</t>
  </si>
  <si>
    <t xml:space="preserve">Uncomplete dashboard for an advanced bounty: visualizations are ok but the narrative is minimal, as it only provides some descriptive text in the conclusion but it’s almost all descriptive and no further analysis or exploration is provided. </t>
  </si>
  <si>
    <t xml:space="preserve">Great piece of analysis: its focus is clear and detailed from the introduction, and well explored throughout the dashboard. </t>
  </si>
  <si>
    <t>Narrative is good and concrete, but at some parts feels a bit rushed and maybe some more discussion could be thrown into the text.</t>
  </si>
  <si>
    <t>Overall, great dashboard. Starting from a general overview with good introductory narrative, it then narrows down the analysis to look at specific aspects such as whales behavior and activity.</t>
  </si>
  <si>
    <t>Astounding work. Quite intelligent and useful comparing Terra 2.0 with Terra Classic as a way to narrow down the analysis and focus on one specific aspect.</t>
  </si>
  <si>
    <t>Great work. Great idea to compare Terra 2.0 with Classic as a way to narrow down the analysis and focus on one specific aspect.</t>
  </si>
  <si>
    <t>Maybe the analysis is lacking some methodological definitions related concepts used in the charts, such as "tranfers in an out ecosystem".</t>
  </si>
  <si>
    <t>Tiempo (real)</t>
  </si>
  <si>
    <t>Time sheet</t>
  </si>
  <si>
    <t>Paga</t>
  </si>
  <si>
    <t>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</si>
</sst>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 #,##0.00_-;\-&quot;$&quot;\ * #,##0.00_-;_-&quot;$&quot;\ * &quot;-&quot;??_-;_-@_-"/>
    <numFmt numFmtId="164" formatCode="[$-F400]h:mm:ss\ AM/PM"/>
  </numFmts>
  <fonts count="3" x14ac:knownFonts="1">
    <font>
      <sz val="11"/>
      <color theme="1"/>
      <name val="Calibri"/>
      <family val="2"/>
      <scheme val="minor"/>
    </font>
    <font>
      <b/>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44" fontId="2" fillId="0" borderId="0" applyFont="0" applyFill="0" applyBorder="0" applyAlignment="0" applyProtection="0"/>
  </cellStyleXfs>
  <cellXfs count="7">
    <xf numFmtId="0" fontId="0" fillId="0" borderId="0" xfId="0"/>
    <xf numFmtId="0" fontId="0" fillId="0" borderId="0" xfId="0" applyAlignment="1">
      <alignment horizontal="center"/>
    </xf>
    <xf numFmtId="0" fontId="1" fillId="0" borderId="0" xfId="0" applyFont="1" applyAlignment="1">
      <alignment horizontal="center"/>
    </xf>
    <xf numFmtId="0" fontId="1" fillId="0" borderId="0" xfId="0" applyFont="1"/>
    <xf numFmtId="164" fontId="0" fillId="0" borderId="0" xfId="0" applyNumberFormat="1" applyAlignment="1">
      <alignment horizontal="center"/>
    </xf>
    <xf numFmtId="164" fontId="1" fillId="0" borderId="0" xfId="0" applyNumberFormat="1" applyFont="1" applyAlignment="1">
      <alignment horizontal="center"/>
    </xf>
    <xf numFmtId="44" fontId="1" fillId="0" borderId="0" xfId="1" applyFont="1" applyAlignment="1">
      <alignment horizontal="center"/>
    </xf>
  </cellXfs>
  <cellStyles count="2">
    <cellStyle name="Moneda" xfId="1" builtinId="4"/>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2AC594-480C-4736-9404-2FC0649C4E6D}">
  <dimension ref="A1:E12"/>
  <sheetViews>
    <sheetView showGridLines="0" tabSelected="1" workbookViewId="0">
      <selection activeCell="C15" sqref="C15"/>
    </sheetView>
  </sheetViews>
  <sheetFormatPr baseColWidth="10" defaultRowHeight="14.5" x14ac:dyDescent="0.35"/>
  <cols>
    <col min="2" max="2" width="13" style="1" bestFit="1" customWidth="1"/>
    <col min="3" max="3" width="11.453125" style="1"/>
  </cols>
  <sheetData>
    <row r="1" spans="1:5" x14ac:dyDescent="0.35">
      <c r="A1" s="3" t="s">
        <v>0</v>
      </c>
      <c r="B1" s="2" t="s">
        <v>16</v>
      </c>
      <c r="C1" s="2" t="s">
        <v>17</v>
      </c>
      <c r="D1" s="3" t="s">
        <v>1</v>
      </c>
      <c r="E1" s="3" t="s">
        <v>2</v>
      </c>
    </row>
    <row r="2" spans="1:5" x14ac:dyDescent="0.35">
      <c r="A2" s="1">
        <v>1</v>
      </c>
      <c r="B2" s="4">
        <v>3.4722222222222224E-2</v>
      </c>
      <c r="C2" s="4">
        <v>3.4722222222222224E-2</v>
      </c>
      <c r="D2" t="s">
        <v>4</v>
      </c>
      <c r="E2" t="s">
        <v>3</v>
      </c>
    </row>
    <row r="3" spans="1:5" x14ac:dyDescent="0.35">
      <c r="A3" s="1">
        <v>2</v>
      </c>
      <c r="B3" s="4">
        <v>1.7361111111111112E-2</v>
      </c>
      <c r="C3" s="4">
        <v>2.4305555555555556E-2</v>
      </c>
      <c r="D3" t="s">
        <v>5</v>
      </c>
      <c r="E3" t="s">
        <v>6</v>
      </c>
    </row>
    <row r="4" spans="1:5" x14ac:dyDescent="0.35">
      <c r="A4" s="1">
        <v>3</v>
      </c>
      <c r="B4" s="4">
        <v>2.0833333333333332E-2</v>
      </c>
      <c r="C4" s="4">
        <v>2.7777777777777776E-2</v>
      </c>
      <c r="D4" t="s">
        <v>8</v>
      </c>
      <c r="E4" t="s">
        <v>7</v>
      </c>
    </row>
    <row r="5" spans="1:5" x14ac:dyDescent="0.35">
      <c r="A5" s="1">
        <v>4</v>
      </c>
      <c r="B5" s="4">
        <v>1.0416666666666666E-2</v>
      </c>
      <c r="C5" s="4">
        <v>2.0833333333333332E-2</v>
      </c>
      <c r="D5" t="s">
        <v>8</v>
      </c>
      <c r="E5" t="s">
        <v>9</v>
      </c>
    </row>
    <row r="6" spans="1:5" x14ac:dyDescent="0.35">
      <c r="A6" s="1">
        <v>5</v>
      </c>
      <c r="B6" s="4">
        <v>1.3888888888888888E-2</v>
      </c>
      <c r="C6" s="4">
        <v>2.0833333333333332E-2</v>
      </c>
      <c r="D6" t="s">
        <v>10</v>
      </c>
      <c r="E6" t="s">
        <v>11</v>
      </c>
    </row>
    <row r="7" spans="1:5" x14ac:dyDescent="0.35">
      <c r="A7" s="1">
        <v>6</v>
      </c>
      <c r="B7" s="4">
        <v>2.0833333333333332E-2</v>
      </c>
      <c r="C7" s="4">
        <v>2.7777777777777776E-2</v>
      </c>
      <c r="D7" t="s">
        <v>12</v>
      </c>
      <c r="E7" t="s">
        <v>8</v>
      </c>
    </row>
    <row r="8" spans="1:5" x14ac:dyDescent="0.35">
      <c r="A8" s="1">
        <v>7</v>
      </c>
      <c r="B8" s="4">
        <v>1.7361111111111112E-2</v>
      </c>
      <c r="C8" s="4">
        <v>2.7777777777777776E-2</v>
      </c>
      <c r="D8" t="s">
        <v>13</v>
      </c>
      <c r="E8" t="s">
        <v>8</v>
      </c>
    </row>
    <row r="9" spans="1:5" x14ac:dyDescent="0.35">
      <c r="A9" s="1">
        <v>8</v>
      </c>
      <c r="B9" s="4">
        <v>1.7361111111111112E-2</v>
      </c>
      <c r="C9" s="4">
        <v>2.4305555555555556E-2</v>
      </c>
      <c r="D9" t="s">
        <v>14</v>
      </c>
      <c r="E9" t="s">
        <v>15</v>
      </c>
    </row>
    <row r="10" spans="1:5" x14ac:dyDescent="0.35">
      <c r="A10" s="2" t="s">
        <v>19</v>
      </c>
      <c r="B10" s="5">
        <f>SUM(B2:B9)</f>
        <v>0.15277777777777779</v>
      </c>
      <c r="C10" s="5">
        <f>SUM(C2:C9)</f>
        <v>0.20833333333333334</v>
      </c>
    </row>
    <row r="11" spans="1:5" x14ac:dyDescent="0.35">
      <c r="A11" s="2" t="s">
        <v>18</v>
      </c>
      <c r="B11" s="6">
        <f>4*25</f>
        <v>100</v>
      </c>
      <c r="C11" s="6">
        <f>5*25</f>
        <v>125</v>
      </c>
    </row>
    <row r="12" spans="1:5" x14ac:dyDescent="0.35">
      <c r="C12" s="4"/>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25-10-2022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Manuel Girbal</dc:creator>
  <cp:lastModifiedBy>Manuel Girbal</cp:lastModifiedBy>
  <dcterms:created xsi:type="dcterms:W3CDTF">2022-10-23T17:17:05Z</dcterms:created>
  <dcterms:modified xsi:type="dcterms:W3CDTF">2022-10-28T14:27:06Z</dcterms:modified>
</cp:coreProperties>
</file>