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5FE532CF-C5A0-4D45-9D62-CA970A6A1EC2}" xr6:coauthVersionLast="47" xr6:coauthVersionMax="47" xr10:uidLastSave="{00000000-0000-0000-0000-000000000000}"/>
  <bookViews>
    <workbookView xWindow="20370" yWindow="-120" windowWidth="24240" windowHeight="13140" xr2:uid="{00000000-000D-0000-FFFF-FFFF00000000}"/>
  </bookViews>
  <sheets>
    <sheet name="Portada" sheetId="1" r:id="rId1"/>
    <sheet name="Ambiente de Pruebas" sheetId="2" r:id="rId2"/>
    <sheet name="Casos de Prueba" sheetId="3" r:id="rId3"/>
    <sheet name="Matriz de Trazabilidad" sheetId="4" r:id="rId4"/>
    <sheet name="Resumen Ejecutivo QA" sheetId="5" r:id="rId5"/>
  </sheets>
  <calcPr calcId="171027"/>
</workbook>
</file>

<file path=xl/sharedStrings.xml><?xml version="1.0" encoding="utf-8"?>
<sst xmlns="http://schemas.openxmlformats.org/spreadsheetml/2006/main" count="822" uniqueCount="404">
  <si>
    <t>SERVICIO NACIONAL DE APRENDIZAJE - SENA</t>
  </si>
  <si>
    <t>Centro de Formacion: [Nombre del Centro]</t>
  </si>
  <si>
    <t>Programa: Analisis y Desarrollo de Software</t>
  </si>
  <si>
    <t>EVIDENCIA: GA9-220501096-AA2-EV01</t>
  </si>
  <si>
    <t>PROYECTO: Table Bit - Plataforma de Reserva de Mesas en Restaurantes</t>
  </si>
  <si>
    <t>APRENDIZ</t>
  </si>
  <si>
    <t>INSTRUCTOR</t>
  </si>
  <si>
    <t>FICHA</t>
  </si>
  <si>
    <t>FECHA</t>
  </si>
  <si>
    <t>Junio de 2026</t>
  </si>
  <si>
    <t>VERSION</t>
  </si>
  <si>
    <t>1.0</t>
  </si>
  <si>
    <t>ESTADO</t>
  </si>
  <si>
    <t>Final Aprobado</t>
  </si>
  <si>
    <t>Categoria</t>
  </si>
  <si>
    <t>Elemento</t>
  </si>
  <si>
    <t>Configuracion / Detalle</t>
  </si>
  <si>
    <t>Hardware</t>
  </si>
  <si>
    <t>Procesador</t>
  </si>
  <si>
    <t>Intel Core i5 o AMD Ryzen 5 (4 nucleos minimo)</t>
  </si>
  <si>
    <t>Memoria RAM</t>
  </si>
  <si>
    <t>8 GB (16 GB recomendado)</t>
  </si>
  <si>
    <t>Almacenamiento</t>
  </si>
  <si>
    <t>10 GB de espacio libre</t>
  </si>
  <si>
    <t>Software</t>
  </si>
  <si>
    <t>Sistema Operativo</t>
  </si>
  <si>
    <t>Windows 10/11 o Linux (Ubuntu 22.04+)</t>
  </si>
  <si>
    <t>Backend</t>
  </si>
  <si>
    <t>Framework</t>
  </si>
  <si>
    <t>Laravel (version utilizada por el proyecto)</t>
  </si>
  <si>
    <t>PHP</t>
  </si>
  <si>
    <t>Version utilizada por el proyecto (^8.2)</t>
  </si>
  <si>
    <t>Servidor</t>
  </si>
  <si>
    <t>php artisan serve --port=8000</t>
  </si>
  <si>
    <t>URL Base API</t>
  </si>
  <si>
    <t>{backend_url} (por defecto: http://localhost:8000/api)</t>
  </si>
  <si>
    <t>Frontend</t>
  </si>
  <si>
    <t>React con TypeScript (versiones del proyecto)</t>
  </si>
  <si>
    <t>Bundler</t>
  </si>
  <si>
    <t>Vite (version del proyecto)</t>
  </si>
  <si>
    <t>npm run dev -- --port=5173</t>
  </si>
  <si>
    <t>URL Base</t>
  </si>
  <si>
    <t>{frontend_url} (por defecto: http://localhost:5173)</t>
  </si>
  <si>
    <t>Base de Datos</t>
  </si>
  <si>
    <t>Motor</t>
  </si>
  <si>
    <t>MySQL (version del proyecto) / SQLite :memory: (pruebas automatizadas)</t>
  </si>
  <si>
    <t>Seeders</t>
  </si>
  <si>
    <t>php artisan db:seed</t>
  </si>
  <si>
    <t>Migraciones</t>
  </si>
  <si>
    <t>php artisan migrate:fresh --seed</t>
  </si>
  <si>
    <t>Navegadores</t>
  </si>
  <si>
    <t>Chromium</t>
  </si>
  <si>
    <t>Incluido con Playwright para pruebas E2E</t>
  </si>
  <si>
    <t>Estandar</t>
  </si>
  <si>
    <t>Chrome o Edge para pruebas manuales</t>
  </si>
  <si>
    <t>Herramienta</t>
  </si>
  <si>
    <t>PHPUnit</t>
  </si>
  <si>
    <t>Version instalada en el proyecto - Pruebas unitarias e integracion</t>
  </si>
  <si>
    <t>Playwright</t>
  </si>
  <si>
    <t>Version instalada en el proyecto - Pruebas E2E</t>
  </si>
  <si>
    <t>Vitest</t>
  </si>
  <si>
    <t>Version instalada en el proyecto - Pruebas unitarias frontend</t>
  </si>
  <si>
    <t>Postman</t>
  </si>
  <si>
    <t>Ultima estable - Pruebas funcionales manuales de API</t>
  </si>
  <si>
    <t>GitHub Actions</t>
  </si>
  <si>
    <t>CI/CD - Workflows backend-ci.yml y frontend-ci.yml</t>
  </si>
  <si>
    <t>Variables</t>
  </si>
  <si>
    <t>Token Admin</t>
  </si>
  <si>
    <t>{token_admin}</t>
  </si>
  <si>
    <t>Token Cliente</t>
  </si>
  <si>
    <t>{token_cliente}</t>
  </si>
  <si>
    <t>Token Superadmin</t>
  </si>
  <si>
    <t>{token_superadmin}</t>
  </si>
  <si>
    <t>ID Restaurante</t>
  </si>
  <si>
    <t>{id_restaurante}</t>
  </si>
  <si>
    <t>ID Reserva</t>
  </si>
  <si>
    <t>{id_reserva}</t>
  </si>
  <si>
    <t>Observaciones</t>
  </si>
  <si>
    <t/>
  </si>
  <si>
    <t>Los placeholders deben reemplazarse con valores reales del entorno de ejecucion. Las credenciales de prueba estan definidas en los seeders del proyecto.</t>
  </si>
  <si>
    <t>Nombre del proyecto</t>
  </si>
  <si>
    <t>Nombre del caso de prueba</t>
  </si>
  <si>
    <t>Requerimiento asociado</t>
  </si>
  <si>
    <t>Fecha de revision</t>
  </si>
  <si>
    <t>Descripcion del caso de prueba</t>
  </si>
  <si>
    <t>Datos de entrada</t>
  </si>
  <si>
    <t>Ambiente o entorno de prueba</t>
  </si>
  <si>
    <t>Herramienta utilizada</t>
  </si>
  <si>
    <t>Autor del caso de prueba</t>
  </si>
  <si>
    <t>Numero de caso</t>
  </si>
  <si>
    <t>Salida esperada</t>
  </si>
  <si>
    <t>Salida obtenida</t>
  </si>
  <si>
    <t>Resultado</t>
  </si>
  <si>
    <t>Seguimiento</t>
  </si>
  <si>
    <t>Severidad</t>
  </si>
  <si>
    <t>Evidencia</t>
  </si>
  <si>
    <t>Firma de aprobacion</t>
  </si>
  <si>
    <t>Table Bit - Plataforma de Reserva de Mesas en Restaurantes</t>
  </si>
  <si>
    <t>Verificar registro exitoso de usuario cliente</t>
  </si>
  <si>
    <t>RF-AUT-001</t>
  </si>
  <si>
    <t>[DD/MM/AAAA]</t>
  </si>
  <si>
    <t>Validar que un usuario nuevo se registra exitosamente a traves del endpoint POST /api/register, asignandosele automaticamente el rol cliente y retornando un token Sanctum. El correo electronico utilizado no debe existir previamente en el sistema.</t>
  </si>
  <si>
    <t>{ "name": "ClientePrueba", "email": "cliente_{timestamp}@correo.com", "password": "Cliente1!", "password_confirmation": "Cliente1!" }</t>
  </si>
  <si>
    <t>Ambiente definido en la Hoja 2 del archivo Excel</t>
  </si>
  <si>
    <t>Analista QA</t>
  </si>
  <si>
    <t>CP-001</t>
  </si>
  <si>
    <t>HTTP 201 Created. JSON con user (name, email, role:"cliente", estado:"activo") y token.</t>
  </si>
  <si>
    <t>Alta</t>
  </si>
  <si>
    <t>C01-login-registro.png</t>
  </si>
  <si>
    <t>Verificar inicio de sesion con credenciales validas</t>
  </si>
  <si>
    <t>RF-AUT-002</t>
  </si>
  <si>
    <t>Validar que un usuario registrado puede iniciar sesion exitosamente con email y contrasena correctos, retornando token Sanctum y datos del usuario autenticado.</t>
  </si>
  <si>
    <t>{ "email": "admin@correo.com", "password": "password_valido" }</t>
  </si>
  <si>
    <t>CP-002</t>
  </si>
  <si>
    <t>HTTP 200 OK. JSON con user (id, name, email, role, estado:"activo") y token.</t>
  </si>
  <si>
    <t>C02-login-success.png</t>
  </si>
  <si>
    <t>Verificar rechazo de inicio de sesion con credenciales invalidas</t>
  </si>
  <si>
    <t>RF-AUT-003</t>
  </si>
  <si>
    <t>Validar que POST /api/login rechaza solicitudes con contrasena incorrecta retornando 401, sin generar token.</t>
  </si>
  <si>
    <t>{ "email": "admin@correo.com", "password": "contrasena_incorrecta" }</t>
  </si>
  <si>
    <t>CP-003</t>
  </si>
  <si>
    <t>HTTP 401 Unauthorized. JSON con message indicando credenciales incorrectas. Sin token.</t>
  </si>
  <si>
    <t>C03-login-failure.png</t>
  </si>
  <si>
    <t>Verificar cierre de sesion y revocacion de token</t>
  </si>
  <si>
    <t>RF-AUT-004</t>
  </si>
  <si>
    <t>Validar que POST /api/logout revoca el token Sanctum, impidiendo su reutilizacion en rutas protegidas.</t>
  </si>
  <si>
    <t>Paso 1: Header Authorization: Bearer {token_valido}. Paso 2: Mismo token en GET /api/usuarios/me.</t>
  </si>
  <si>
    <t>CP-004</t>
  </si>
  <si>
    <t>Resultado 1: HTTP 200 del logout. Resultado 2: HTTP 401 al reutilizar el token.</t>
  </si>
  <si>
    <t>C04-logout.png</t>
  </si>
  <si>
    <t>Verificar consulta de perfil de usuario autenticado</t>
  </si>
  <si>
    <t>RF-USR-001</t>
  </si>
  <si>
    <t>Validar que GET /api/usuarios/me retorna los datos del perfil del usuario autenticado con token Sanctum valido.</t>
  </si>
  <si>
    <t>Header Authorization: Bearer {token_valido}</t>
  </si>
  <si>
    <t>CP-005</t>
  </si>
  <si>
    <t>HTTP 200 OK. JSON con id, name, email, role, estado, avatar. Sin token.</t>
  </si>
  <si>
    <t>C05-perfil.png</t>
  </si>
  <si>
    <t>Verificar actualizacion de perfil de usuario autenticado</t>
  </si>
  <si>
    <t>RF-USR-002</t>
  </si>
  <si>
    <t>Validar que PUT /api/usuarios/me permite modificar nombre y email del perfil, retornando datos actualizados que persisten. El correo debe ser unico en el sistema.</t>
  </si>
  <si>
    <t>Header Authorization: Bearer {token_valido}. Cuerpo: { "name": "NombreActualizado", "email": "actualizado_{timestamp}@correo.com" }</t>
  </si>
  <si>
    <t>CP-006</t>
  </si>
  <si>
    <t>HTTP 200 OK. JSON con datos actualizados coincidiendo con la entrada. Persisten en GET posterior.</t>
  </si>
  <si>
    <t>C06-perfil-actualizado.png</t>
  </si>
  <si>
    <t>Verificar consulta de listado publico de restaurantes</t>
  </si>
  <si>
    <t>RF-RESR-001</t>
  </si>
  <si>
    <t>Validar que GET /api/restaurantes retorna el listado de restaurantes activos sin autenticacion.</t>
  </si>
  <si>
    <t>Sin autenticacion. Sin cuerpo.</t>
  </si>
  <si>
    <t>CP-007</t>
  </si>
  <si>
    <t>HTTP 200 OK. Array JSON con objetos restaurante (id, nombre, slug, direccion, ciudad, tipo_comida, estado). Minimo 1 elemento.</t>
  </si>
  <si>
    <t>C07-restaurantes-list.png</t>
  </si>
  <si>
    <t>Verificar consulta de detalle de restaurante por ID</t>
  </si>
  <si>
    <t>RF-RESR-002</t>
  </si>
  <si>
    <t>Validar que GET /api/restaurantes/{id} retorna datos completos de un restaurante activo.</t>
  </si>
  <si>
    <t>Parametro de ruta: id de restaurante activo. Sin autenticacion.</t>
  </si>
  <si>
    <t>CP-008</t>
  </si>
  <si>
    <t>HTTP 200 OK. JSON con id, nombre, slug, direccion, ciudad, tipo_comida, telefono, descripcion, imagen, logo, estado:"activo".</t>
  </si>
  <si>
    <t>C08-restaurante-detalle.png</t>
  </si>
  <si>
    <t>Verificar consulta de disponibilidad de mesas con cupo suficiente</t>
  </si>
  <si>
    <t>RF-MES-001</t>
  </si>
  <si>
    <t>Validar que POST /api/disponibilidad retorna mesas disponibles sin autenticacion. La fecha debe ser un dia futuro con el restaurante habilitado.</t>
  </si>
  <si>
    <t>{ "restaurante_id": {id_restaurante}, "fecha": "{fecha_futura_valida}", "hora": "20:00", "personas": 4 }</t>
  </si>
  <si>
    <t>CP-009</t>
  </si>
  <si>
    <t>HTTP 200 OK. JSON con disponible:true, array mesas (id, numero, capacidad) y total_disponibles &gt; 0.</t>
  </si>
  <si>
    <t>C09-disponibilidad.png</t>
  </si>
  <si>
    <t>Verificar consulta de disponibilidad sin mesas suficientes</t>
  </si>
  <si>
    <t>RF-MES-002</t>
  </si>
  <si>
    <t>Validar que POST /api/disponibilidad retorna disponible:false cuando la cantidad de personas supera la capacidad total. Fecha futura valida.</t>
  </si>
  <si>
    <t>{ "restaurante_id": {id_restaurante}, "fecha": "{fecha_futura_valida}", "hora": "20:00", "personas": 50 }</t>
  </si>
  <si>
    <t>CP-010</t>
  </si>
  <si>
    <t>HTTP 200 OK. JSON con disponible:false, array mesas vacio y sugerencias.</t>
  </si>
  <si>
    <t>C10-disponibilidad-no.png</t>
  </si>
  <si>
    <t>Verificar creacion de reserva con asignacion automatica de mesa</t>
  </si>
  <si>
    <t>RF-RSV-001</t>
  </si>
  <si>
    <t>Validar que un cliente autenticado crea una reserva confirmada con asignacion automatica de mesa. Fecha futura valida.</t>
  </si>
  <si>
    <t>Header Authorization: Bearer {token_cliente}. Cuerpo: { "restaurante_id": {id_restaurante}, "fecha": "{fecha_futura_valida}", "hora": "20:00", "cantidad_personas": 4 }</t>
  </si>
  <si>
    <t>CP-011</t>
  </si>
  <si>
    <t>HTTP 201 Created. JSON con message y objeto reserva (id, cliente_id, mesa_id, fecha, hora, hora_fin, cantidad_personas, estado:"confirmada") + objetos anidados.</t>
  </si>
  <si>
    <t>C11-reserva-creada.png</t>
  </si>
  <si>
    <t>Verificar cancelacion de reserva por usuario no propietario</t>
  </si>
  <si>
    <t>RF-RSV-002</t>
  </si>
  <si>
    <t>Validar que PATCH /api/reservas/{id}/cancelar rechaza con 403 cuando el usuario no es propietario, segun ReservaPolicy.</t>
  </si>
  <si>
    <t>Header Authorization: Bearer {token_de_otro_usuario}. Parametro: id de reserva no perteneciente al usuario.</t>
  </si>
  <si>
    <t>CP-012</t>
  </si>
  <si>
    <t>HTTP 403 Forbidden. JSON indicando sin permiso. La reserva no se modifica.</t>
  </si>
  <si>
    <t>C12-cancelar-403.png</t>
  </si>
  <si>
    <t>Verificar consulta de horarios configurados de un restaurante</t>
  </si>
  <si>
    <t>RF-HOR-001</t>
  </si>
  <si>
    <t>Validar que GET /api/restaurantes/{id}/hours retorna los horarios de los 7 dias. El usuario debe ser admin propietario del restaurante.</t>
  </si>
  <si>
    <t>Header Authorization: Bearer {token_admin_propietario}. Parametro: id del restaurante propio.</t>
  </si>
  <si>
    <t>CP-013</t>
  </si>
  <si>
    <t>HTTP 200 OK. Array de 7 objetos (day_of_week 0-6, open_time, close_time, is_closed).</t>
  </si>
  <si>
    <t>C13-horarios.png</t>
  </si>
  <si>
    <t>Verificar actualizacion de horario de atencion</t>
  </si>
  <si>
    <t>RF-HOR-002</t>
  </si>
  <si>
    <t>Validar que PUT /api/restaurantes/{id}/hours permite modificar horarios. El usuario debe ser admin propietario. Los cambios persisten.</t>
  </si>
  <si>
    <t>Header Authorization: Bearer {token_admin_propietario}. Parametro: id del restaurante propio. Cuerpo con 7 objetos.</t>
  </si>
  <si>
    <t>CP-014</t>
  </si>
  <si>
    <t>HTTP 200 OK. Los nuevos horarios se reflejan en GET posterior.</t>
  </si>
  <si>
    <t>C14-horarios-actualizados.png</t>
  </si>
  <si>
    <t>Verificar consulta de KPIs del dashboard como administrador propietario</t>
  </si>
  <si>
    <t>RF-DSH-001</t>
  </si>
  <si>
    <t>Validar que GET /api/dashboard/restaurante/{id} retorna indicadores clave de rendimiento para un administrador propietario.</t>
  </si>
  <si>
    <t>CP-015</t>
  </si>
  <si>
    <t>HTTP 200 OK. Debe retornar indicadores clave de rendimiento relacionados con reservas, ocupacion, cancelaciones y actividad del restaurante.</t>
  </si>
  <si>
    <t>C15-dashboard-kpis.png</t>
  </si>
  <si>
    <t>Verificar rechazo de acceso al dashboard por usuario no administrador</t>
  </si>
  <si>
    <t>RF-DSH-002</t>
  </si>
  <si>
    <t>Validar que un usuario cliente recibe 403 al intentar acceder al dashboard de cualquier restaurante.</t>
  </si>
  <si>
    <t>Header Authorization: Bearer {token_cliente}. Parametro: id de restaurante existente.</t>
  </si>
  <si>
    <t>CP-016</t>
  </si>
  <si>
    <t>HTTP 403 Forbidden. JSON indicando sin permiso.</t>
  </si>
  <si>
    <t>C16-dashboard-403.png</t>
  </si>
  <si>
    <t>Verificar consulta de calendario de reservas como administrador propietario</t>
  </si>
  <si>
    <t>RF-CAL-001</t>
  </si>
  <si>
    <t>Validar que GET /api/calendario/restaurante/{id} retorna las reservas del periodo para un admin propietario.</t>
  </si>
  <si>
    <t>Header Authorization: Bearer {token_admin_propietario}. Parametro: id del restaurante propio. Parametros query con fechas Y-m-d. Nota: Los nombres de parametros deben corresponder a la implementacion real.</t>
  </si>
  <si>
    <t>CP-017</t>
  </si>
  <si>
    <t>HTTP 200 OK. Array de eventos de reserva (id, cliente_id, mesa_id, fecha, hora, hora_fin, estado).</t>
  </si>
  <si>
    <t>Media</t>
  </si>
  <si>
    <t>C17-calendario.png</t>
  </si>
  <si>
    <t>Verificar aislamiento de calendario entre restaurantes</t>
  </si>
  <si>
    <t>RF-CAL-002</t>
  </si>
  <si>
    <t>Validar que un admin no puede acceder al calendario de un restaurante del cual no es propietario.</t>
  </si>
  <si>
    <t>Header Authorization: Bearer {token_admin_propietario_rest_A}. Parametro: id de restaurante B (no propio).</t>
  </si>
  <si>
    <t>CP-018</t>
  </si>
  <si>
    <t>C18-calendario-403.png</t>
  </si>
  <si>
    <t>Verificar subida de imagen con formato y tamano validos</t>
  </si>
  <si>
    <t>RF-IMG-001</t>
  </si>
  <si>
    <t>Validar que POST /api/restaurantes/{id}/imagenes permite subir imagen JPG/PNG &lt; 5 MB.</t>
  </si>
  <si>
    <t>Header Authorization: Bearer {token_admin_propietario}. Parametro: id del restaurante propio. Cuerpo multipart con archivo y campo tipo="galeria". Nota: El nombre del campo multipart del archivo debe coincidir con la implementacion real.</t>
  </si>
  <si>
    <t>CP-019</t>
  </si>
  <si>
    <t>HTTP 201 Created. JSON con id, ruta, tipo, nombre_original y orden de la imagen creada.</t>
  </si>
  <si>
    <t>C19-imagen-subida.png</t>
  </si>
  <si>
    <t>Verificar rechazo de subida de imagen con tamano excedido</t>
  </si>
  <si>
    <t>RF-IMG-002</t>
  </si>
  <si>
    <t>Validar que POST /api/restaurantes/{id}/imagenes rechaza con 422 archivos &gt; 5 MB.</t>
  </si>
  <si>
    <t>Header Authorization: Bearer {token_admin_propietario}. Cuerpo multipart: archivo &gt; 5 MB.</t>
  </si>
  <si>
    <t>CP-020</t>
  </si>
  <si>
    <t>HTTP 422 Unprocessable Content. Error de validacion por tamano excedido.</t>
  </si>
  <si>
    <t>C20-imagen-error-tamano.png</t>
  </si>
  <si>
    <t>Verificar creacion de resena asociada a reserva completada</t>
  </si>
  <si>
    <t>RF-RES-001</t>
  </si>
  <si>
    <t>Validar que un cliente autenticado crea una resena (rating 1-5 y comentario) en un restaurante donde tuvo reserva completada. Precondicion: El usuario debe tener al menos una reserva completada en el restaurante.</t>
  </si>
  <si>
    <t>Header Authorization: Bearer {token_cliente_con_reserva_completada}. Parametro: id del restaurante. Cuerpo: { "rating": 5, "comentario": "Excelente servicio" }</t>
  </si>
  <si>
    <t>CP-021</t>
  </si>
  <si>
    <t>HTTP 201 Created. JSON con id, cliente_id, restaurante_id, rating, comentario.</t>
  </si>
  <si>
    <t>C21-resena-creada.png</t>
  </si>
  <si>
    <t>Verificar rechazo de resena duplicada para el mismo restaurante</t>
  </si>
  <si>
    <t>RF-RES-002</t>
  </si>
  <si>
    <t>Validar que el sistema rechaza con 422 una segunda resena del mismo cliente para el mismo restaurante (UNIQUE). Precondicion: El usuario debe tener una resena previa en el restaurante. Ejecutar CP-021 antes o usar usuario con resena existente.</t>
  </si>
  <si>
    <t>Header Authorization: Bearer {token_cliente_que_ya_resenio}. Parametro: id del restaurante donde ya resenio. Cuerpo: { "rating": 4, "comentario": "Segunda opinion" }</t>
  </si>
  <si>
    <t>CP-022</t>
  </si>
  <si>
    <t>HTTP 422 Unprocessable Content. Error de validacion por resena duplicada.</t>
  </si>
  <si>
    <t>C22-resena-duplicada.png</t>
  </si>
  <si>
    <t>Verificar flag de onboarding para administrador sin restaurante</t>
  </si>
  <si>
    <t>RF-ONB-001</t>
  </si>
  <si>
    <t>Validar que un admin sin restaurante recibe requires_onboarding:true al login y en GET /api/usuarios/me.</t>
  </si>
  <si>
    <t>POST /api/login con credenciales de admin sin restaurante + GET /api/usuarios/me con el token obtenido.</t>
  </si>
  <si>
    <t>CP-023</t>
  </si>
  <si>
    <t>HTTP 200 OK en ambos. Propiedad requires_onboarding:true presente en ambas respuestas.</t>
  </si>
  <si>
    <t>C23-onboarding.png</t>
  </si>
  <si>
    <t>Verificar consulta de logs de auditoria por superadministrador</t>
  </si>
  <si>
    <t>RF-AUD-001</t>
  </si>
  <si>
    <t>Validar que GET /api/admin/audit-logs retorna logs del sistema para un superadmin.</t>
  </si>
  <si>
    <t>Header Authorization: Bearer {token_superadmin}</t>
  </si>
  <si>
    <t>CP-024</t>
  </si>
  <si>
    <t>HTTP 200 OK. Array de registros (puede estar vacio) con id, user_id, action, entity_type, entity_id, metadata, created_at.</t>
  </si>
  <si>
    <t>C24-auditoria.png</t>
  </si>
  <si>
    <t>Verificar consulta de snapshot de observabilidad por superadministrador</t>
  </si>
  <si>
    <t>RF-OBS-001</t>
  </si>
  <si>
    <t>Validar que GET /api/admin/observability/snapshot retorna metricas del sistema para un superadmin.</t>
  </si>
  <si>
    <t>CP-025</t>
  </si>
  <si>
    <t>HTTP 200 OK. Snapshot con health_score, active_alerts, cache_status, recent_events. Puede contener valores por defecto o arrays vacios.</t>
  </si>
  <si>
    <t>C25-observabilidad.png</t>
  </si>
  <si>
    <t>Verificar consulta de alertas activas por superadministrador</t>
  </si>
  <si>
    <t>RF-ALR-001</t>
  </si>
  <si>
    <t>Validar que GET /api/admin/alerts retorna las alertas del sistema para un superadmin.</t>
  </si>
  <si>
    <t>CP-026</t>
  </si>
  <si>
    <t>HTTP 200 OK. Array de alertas (puede estar vacio) con id, type, source, message, status, created_at.</t>
  </si>
  <si>
    <t>C26-alertas.png</t>
  </si>
  <si>
    <t>Verificar marcado de restaurante como favorito</t>
  </si>
  <si>
    <t>RF-FAV-001</t>
  </si>
  <si>
    <t>Validar que un cliente autenticado marca un restaurante como favorito mediante POST /api/favoritos/{restauranteId}. Precondicion: El restaurante debe existir y estar activo.</t>
  </si>
  <si>
    <t>Header Authorization: Bearer {token_cliente}. Parametro: id de restaurante activo.</t>
  </si>
  <si>
    <t>CP-027</t>
  </si>
  <si>
    <t>HTTP 200 OK. JSON confirmando marcado como favorito.</t>
  </si>
  <si>
    <t>Baja</t>
  </si>
  <si>
    <t>C27-favorito-marcar.png</t>
  </si>
  <si>
    <t>Verificar listado de restaurantes favoritos del cliente</t>
  </si>
  <si>
    <t>RF-FAV-002</t>
  </si>
  <si>
    <t>Validar que GET /api/favoritos retorna los favoritos del cliente autenticado. Precondicion: Se recomienda ejecutar CP-027 antes. Si no hay favoritos, array vacio es valido.</t>
  </si>
  <si>
    <t>Header Authorization: Bearer {token_cliente_con_favoritos}</t>
  </si>
  <si>
    <t>CP-028</t>
  </si>
  <si>
    <t>HTTP 200 OK. Array de restaurantes favoritos (puede estar vacio).</t>
  </si>
  <si>
    <t>C28-favoritos-list.png</t>
  </si>
  <si>
    <t>Verificar consulta de configuracion de branding del restaurante</t>
  </si>
  <si>
    <t>RF-BRN-001</t>
  </si>
  <si>
    <t>Validar que un admin propietario consulta el branding de su restaurante. Endpoint: GET /api/restaurantes/{id}. La respuesta incluye la configuracion de branding o valores por defecto.</t>
  </si>
  <si>
    <t>CP-029</t>
  </si>
  <si>
    <t>HTTP 200 OK. JSON con datos de branding (primary_color, secondary_color, accent_color) o valores por defecto.</t>
  </si>
  <si>
    <t>C29-branding-consultar.png</t>
  </si>
  <si>
    <t>Verificar actualizacion de configuracion de branding del restaurante</t>
  </si>
  <si>
    <t>RF-BRN-002</t>
  </si>
  <si>
    <t>Validar que un admin propietario actualiza el branding de su restaurante. Endpoint: PUT /api/restaurantes/{id}. Los cambios persisten al consultar posteriormente.</t>
  </si>
  <si>
    <t>Header Authorization: Bearer {token_admin_propietario}. Cuerpo: { "primary_color": "#22c55e", "secondary_color": "#eab308", "accent_color": "#3b82f6" }</t>
  </si>
  <si>
    <t>CP-030</t>
  </si>
  <si>
    <t>HTTP 200 OK. Los nuevos valores de branding se reflejan en GET posterior.</t>
  </si>
  <si>
    <t>C30-branding-actualizar.png</t>
  </si>
  <si>
    <t>Verificar accesibilidad del archivo manifest de la aplicacion</t>
  </si>
  <si>
    <t>RF-PWA-001</t>
  </si>
  <si>
    <t>Validar que manifest.webmanifest es accesible y contiene estructura JSON de Web App Manifest.</t>
  </si>
  <si>
    <t>GET {frontend_url}/manifest.webmanifest. Sin autenticacion. Nota: La URL depende del entorno. En desarrollo: http://localhost:5173.</t>
  </si>
  <si>
    <t>Navegador o Postman</t>
  </si>
  <si>
    <t>CP-031</t>
  </si>
  <si>
    <t>HTTP 200 OK. JSON valido conforme a especificacion W3C Web App Manifest.</t>
  </si>
  <si>
    <t>C31-manifest.png</t>
  </si>
  <si>
    <t>Verificar registro del service worker de la aplicacion</t>
  </si>
  <si>
    <t>RF-PWA-002</t>
  </si>
  <si>
    <t>Validar que la aplicacion registra un service worker (sw.js). Requiere navegador Chromium con DevTools. No ejecutable con Postman.</t>
  </si>
  <si>
    <t>Acceder a {frontend_url}/ y verificar en DevTools que el SW esta registrado y activo. Nota: La URL depende del entorno. En desarrollo: http://localhost:5173.</t>
  </si>
  <si>
    <t>Chromium + DevTools</t>
  </si>
  <si>
    <t>CP-032</t>
  </si>
  <si>
    <t>El service worker debe estar registrado y en estado "activated" en la pestana Application &gt; Service Workers.</t>
  </si>
  <si>
    <t>C32-service-worker.png</t>
  </si>
  <si>
    <t>ID Requerimiento</t>
  </si>
  <si>
    <t>Descripcion</t>
  </si>
  <si>
    <t>Modulo</t>
  </si>
  <si>
    <t>Caso(s) asociado(s)</t>
  </si>
  <si>
    <t>Registro de nuevos usuarios con rol cliente via POST /api/register</t>
  </si>
  <si>
    <t>Autenticacion</t>
  </si>
  <si>
    <t>Inicio de sesion con credenciales correctas via POST /api/login</t>
  </si>
  <si>
    <t>Rechazo de login con credenciales incorrectas (HTTP 401)</t>
  </si>
  <si>
    <t>Cierre de sesion revocando token Sanctum via POST /api/logout</t>
  </si>
  <si>
    <t>Consulta de perfil propio via GET /api/usuarios/me</t>
  </si>
  <si>
    <t>Usuarios</t>
  </si>
  <si>
    <t>Actualizacion de perfil propio via PUT /api/usuarios/me</t>
  </si>
  <si>
    <t>Consulta publica de listado de restaurantes activos</t>
  </si>
  <si>
    <t>Restaurantes</t>
  </si>
  <si>
    <t>Consulta de detalle de restaurante por ID</t>
  </si>
  <si>
    <t>Consulta publica de disponibilidad de mesas</t>
  </si>
  <si>
    <t>Mesas</t>
  </si>
  <si>
    <t>Disponibilidad negativa cuando no hay mesas con capacidad suficiente</t>
  </si>
  <si>
    <t>Creacion de reserva con asignacion automatica de mesa</t>
  </si>
  <si>
    <t>Reservas</t>
  </si>
  <si>
    <t>Proteccion contra cancelacion de reservas de otros usuarios</t>
  </si>
  <si>
    <t>Consulta de horarios de atencion por dia de la semana</t>
  </si>
  <si>
    <t>Horarios</t>
  </si>
  <si>
    <t>Actualizacion de horarios de atencion por admin propietario</t>
  </si>
  <si>
    <t>Consulta de KPIs del dashboard por admin propietario</t>
  </si>
  <si>
    <t>Dashboard</t>
  </si>
  <si>
    <t>Restriccion de acceso al dashboard para usuarios no administradores</t>
  </si>
  <si>
    <t>Consulta de calendario de reservas por admin propietario</t>
  </si>
  <si>
    <t>Calendario</t>
  </si>
  <si>
    <t>Aislamiento de calendario entre restaurantes</t>
  </si>
  <si>
    <t>Subida de imagenes con formato y tamano validos</t>
  </si>
  <si>
    <t>Imagenes</t>
  </si>
  <si>
    <t>Rechazo de subida de imagenes con tamano excedido</t>
  </si>
  <si>
    <t>Creacion de resena asociada a reserva completada</t>
  </si>
  <si>
    <t>Resenas</t>
  </si>
  <si>
    <t>Prevencion de resenas duplicadas para el mismo restaurante</t>
  </si>
  <si>
    <t>Flag de onboarding para administradores sin restaurante</t>
  </si>
  <si>
    <t>Onboarding</t>
  </si>
  <si>
    <t>Consulta de logs de auditoria por superadmin</t>
  </si>
  <si>
    <t>Auditoria</t>
  </si>
  <si>
    <t>Consulta de snapshot de observabilidad por superadmin</t>
  </si>
  <si>
    <t>Observabilidad</t>
  </si>
  <si>
    <t>Consulta de alertas del sistema por superadmin</t>
  </si>
  <si>
    <t>Alertas</t>
  </si>
  <si>
    <t>Marcado de restaurante como favorito</t>
  </si>
  <si>
    <t>Favoritos</t>
  </si>
  <si>
    <t>Listado de restaurantes favoritos del cliente</t>
  </si>
  <si>
    <t>Consulta de configuracion de branding del restaurante</t>
  </si>
  <si>
    <t>Branding</t>
  </si>
  <si>
    <t>Actualizacion de configuracion de branding del restaurante</t>
  </si>
  <si>
    <t>Accesibilidad del archivo manifest.webmanifest</t>
  </si>
  <si>
    <t>PWA</t>
  </si>
  <si>
    <t>Registro del service worker de la aplicacion</t>
  </si>
  <si>
    <t>Indicador</t>
  </si>
  <si>
    <t>Valor</t>
  </si>
  <si>
    <t>Total de modulos evaluados</t>
  </si>
  <si>
    <t>Total de casos de prueba</t>
  </si>
  <si>
    <t>Casos de criticidad alta</t>
  </si>
  <si>
    <t>14 (CP-001 a CP-014)</t>
  </si>
  <si>
    <t>Casos de criticidad media</t>
  </si>
  <si>
    <t>12 (CP-015 a CP-026)</t>
  </si>
  <si>
    <t>Casos de criticidad baja</t>
  </si>
  <si>
    <t>6 (CP-027 a CP-032)</t>
  </si>
  <si>
    <t>Cobertura funcional</t>
  </si>
  <si>
    <t>Estado de auditoria Fase C</t>
  </si>
  <si>
    <t>Aprobada con correcciones aplicadas</t>
  </si>
  <si>
    <t>Estado de auditoria Fase D</t>
  </si>
  <si>
    <t>Estado de auditoria Fase E</t>
  </si>
  <si>
    <t>Estandares aplicados</t>
  </si>
  <si>
    <t>IEEE 829-2008, ISTQB Foundation Level, ISO/IEC/IEEE 29119</t>
  </si>
  <si>
    <t>Herramientas</t>
  </si>
  <si>
    <t>PHPUnit, Playwright, Vitest, Postman, GitHub Actions</t>
  </si>
  <si>
    <t>Riesgo residual</t>
  </si>
  <si>
    <t>Bajo</t>
  </si>
  <si>
    <t>Dictamen final</t>
  </si>
  <si>
    <t>Aprobado para entrega academica</t>
  </si>
  <si>
    <t>Manuel Jhoan León Mantilla</t>
  </si>
  <si>
    <t>Diseña casos y define el ambiente de pruebas de software segun proyecto</t>
  </si>
  <si>
    <t xml:space="preserve">Diana Consuelo Gonzalez Burgos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</si>
</sst>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b/>
      <sz val="13"/>
      <color rgb="FF1F4E79"/>
      <name val="Calibri"/>
    </font>
    <font>
      <b/>
      <sz val="12"/>
      <name val="Calibri"/>
    </font>
    <font>
      <b/>
      <sz val="11"/>
      <name val="Calibri"/>
    </font>
    <font>
      <b/>
      <sz val="11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EBF1FA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left" wrapText="1"/>
    </xf>
    <xf numFmtId="0" fontId="6" fillId="4" borderId="1" xfId="0" applyFont="1" applyFill="1" applyBorder="1" applyAlignment="1">
      <alignment horizontal="left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3" borderId="1" xfId="0" applyNumberFormat="1" applyFont="1" applyFill="1" applyBorder="1" applyAlignment="1">
      <alignment horizontal="left" wrapText="1"/>
    </xf>
    <xf numFmtId="0" fontId="6" fillId="4" borderId="1" xfId="0" applyNumberFormat="1" applyFont="1" applyFill="1" applyBorder="1" applyAlignment="1">
      <alignment horizontal="left" wrapText="1"/>
    </xf>
    <xf numFmtId="9" fontId="6" fillId="4" borderId="1" xfId="0" applyNumberFormat="1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A6" sqref="A6:C6"/>
    </sheetView>
  </sheetViews>
  <sheetFormatPr baseColWidth="10" defaultColWidth="9.140625" defaultRowHeight="15" x14ac:dyDescent="0.25"/>
  <cols>
    <col min="1" max="1" width="25" customWidth="1"/>
    <col min="2" max="2" width="50" customWidth="1"/>
    <col min="3" max="3" width="25" customWidth="1"/>
  </cols>
  <sheetData>
    <row r="1" spans="1:4" ht="21" x14ac:dyDescent="0.35">
      <c r="A1" s="7" t="s">
        <v>0</v>
      </c>
      <c r="B1" s="7"/>
      <c r="C1" s="7"/>
      <c r="D1" s="15"/>
    </row>
    <row r="2" spans="1:4" x14ac:dyDescent="0.25">
      <c r="A2" s="8" t="s">
        <v>1</v>
      </c>
      <c r="B2" s="8"/>
      <c r="C2" s="8"/>
      <c r="D2" s="15"/>
    </row>
    <row r="3" spans="1:4" x14ac:dyDescent="0.25">
      <c r="A3" s="8" t="s">
        <v>2</v>
      </c>
      <c r="B3" s="8"/>
      <c r="C3" s="8"/>
      <c r="D3" s="15"/>
    </row>
    <row r="5" spans="1:4" ht="17.25" x14ac:dyDescent="0.3">
      <c r="A5" s="9" t="s">
        <v>3</v>
      </c>
      <c r="B5" s="9"/>
      <c r="C5" s="9"/>
    </row>
    <row r="6" spans="1:4" x14ac:dyDescent="0.25">
      <c r="A6" s="8" t="s">
        <v>402</v>
      </c>
      <c r="B6" s="8"/>
      <c r="C6" s="8"/>
    </row>
    <row r="8" spans="1:4" ht="15.75" x14ac:dyDescent="0.25">
      <c r="A8" s="10" t="s">
        <v>4</v>
      </c>
      <c r="B8" s="10"/>
      <c r="C8" s="10"/>
    </row>
    <row r="10" spans="1:4" x14ac:dyDescent="0.25">
      <c r="A10" s="1" t="s">
        <v>5</v>
      </c>
      <c r="B10" t="s">
        <v>401</v>
      </c>
    </row>
    <row r="11" spans="1:4" x14ac:dyDescent="0.25">
      <c r="A11" s="1" t="s">
        <v>6</v>
      </c>
      <c r="B11" t="s">
        <v>403</v>
      </c>
    </row>
    <row r="12" spans="1:4" x14ac:dyDescent="0.25">
      <c r="A12" s="1" t="s">
        <v>7</v>
      </c>
      <c r="B12" s="14">
        <v>3118545</v>
      </c>
    </row>
    <row r="13" spans="1:4" x14ac:dyDescent="0.25">
      <c r="A13" s="1" t="s">
        <v>8</v>
      </c>
      <c r="B13" t="s">
        <v>9</v>
      </c>
    </row>
    <row r="14" spans="1:4" x14ac:dyDescent="0.25">
      <c r="A14" s="1" t="s">
        <v>10</v>
      </c>
      <c r="B14" t="s">
        <v>11</v>
      </c>
    </row>
    <row r="15" spans="1:4" x14ac:dyDescent="0.25">
      <c r="A15" s="1" t="s">
        <v>12</v>
      </c>
      <c r="B15" t="s">
        <v>13</v>
      </c>
    </row>
  </sheetData>
  <mergeCells count="6">
    <mergeCell ref="A8:C8"/>
    <mergeCell ref="A1:C1"/>
    <mergeCell ref="A2:C2"/>
    <mergeCell ref="A3:C3"/>
    <mergeCell ref="A5:C5"/>
    <mergeCell ref="A6:C6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9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2" customWidth="1"/>
    <col min="2" max="2" width="28" customWidth="1"/>
    <col min="3" max="3" width="75" customWidth="1"/>
  </cols>
  <sheetData>
    <row r="1" spans="1:3" ht="30" customHeight="1" x14ac:dyDescent="0.25">
      <c r="A1" s="2" t="s">
        <v>14</v>
      </c>
      <c r="B1" s="2" t="s">
        <v>15</v>
      </c>
      <c r="C1" s="2" t="s">
        <v>16</v>
      </c>
    </row>
    <row r="2" spans="1:3" x14ac:dyDescent="0.25">
      <c r="A2" s="3" t="s">
        <v>17</v>
      </c>
      <c r="B2" s="3" t="s">
        <v>18</v>
      </c>
      <c r="C2" s="3" t="s">
        <v>19</v>
      </c>
    </row>
    <row r="3" spans="1:3" x14ac:dyDescent="0.25">
      <c r="A3" s="4" t="s">
        <v>17</v>
      </c>
      <c r="B3" s="4" t="s">
        <v>20</v>
      </c>
      <c r="C3" s="4" t="s">
        <v>21</v>
      </c>
    </row>
    <row r="4" spans="1:3" x14ac:dyDescent="0.25">
      <c r="A4" s="3" t="s">
        <v>17</v>
      </c>
      <c r="B4" s="3" t="s">
        <v>22</v>
      </c>
      <c r="C4" s="3" t="s">
        <v>23</v>
      </c>
    </row>
    <row r="5" spans="1:3" x14ac:dyDescent="0.25">
      <c r="A5" s="4" t="s">
        <v>24</v>
      </c>
      <c r="B5" s="4" t="s">
        <v>25</v>
      </c>
      <c r="C5" s="4" t="s">
        <v>26</v>
      </c>
    </row>
    <row r="6" spans="1:3" x14ac:dyDescent="0.25">
      <c r="A6" s="3" t="s">
        <v>27</v>
      </c>
      <c r="B6" s="3" t="s">
        <v>28</v>
      </c>
      <c r="C6" s="3" t="s">
        <v>29</v>
      </c>
    </row>
    <row r="7" spans="1:3" x14ac:dyDescent="0.25">
      <c r="A7" s="4" t="s">
        <v>27</v>
      </c>
      <c r="B7" s="4" t="s">
        <v>30</v>
      </c>
      <c r="C7" s="4" t="s">
        <v>31</v>
      </c>
    </row>
    <row r="8" spans="1:3" x14ac:dyDescent="0.25">
      <c r="A8" s="3" t="s">
        <v>27</v>
      </c>
      <c r="B8" s="3" t="s">
        <v>32</v>
      </c>
      <c r="C8" s="3" t="s">
        <v>33</v>
      </c>
    </row>
    <row r="9" spans="1:3" x14ac:dyDescent="0.25">
      <c r="A9" s="4" t="s">
        <v>27</v>
      </c>
      <c r="B9" s="4" t="s">
        <v>34</v>
      </c>
      <c r="C9" s="4" t="s">
        <v>35</v>
      </c>
    </row>
    <row r="10" spans="1:3" x14ac:dyDescent="0.25">
      <c r="A10" s="3" t="s">
        <v>36</v>
      </c>
      <c r="B10" s="3" t="s">
        <v>28</v>
      </c>
      <c r="C10" s="3" t="s">
        <v>37</v>
      </c>
    </row>
    <row r="11" spans="1:3" x14ac:dyDescent="0.25">
      <c r="A11" s="4" t="s">
        <v>36</v>
      </c>
      <c r="B11" s="4" t="s">
        <v>38</v>
      </c>
      <c r="C11" s="4" t="s">
        <v>39</v>
      </c>
    </row>
    <row r="12" spans="1:3" x14ac:dyDescent="0.25">
      <c r="A12" s="3" t="s">
        <v>36</v>
      </c>
      <c r="B12" s="3" t="s">
        <v>32</v>
      </c>
      <c r="C12" s="3" t="s">
        <v>40</v>
      </c>
    </row>
    <row r="13" spans="1:3" x14ac:dyDescent="0.25">
      <c r="A13" s="4" t="s">
        <v>36</v>
      </c>
      <c r="B13" s="4" t="s">
        <v>41</v>
      </c>
      <c r="C13" s="4" t="s">
        <v>42</v>
      </c>
    </row>
    <row r="14" spans="1:3" x14ac:dyDescent="0.25">
      <c r="A14" s="3" t="s">
        <v>43</v>
      </c>
      <c r="B14" s="3" t="s">
        <v>44</v>
      </c>
      <c r="C14" s="3" t="s">
        <v>45</v>
      </c>
    </row>
    <row r="15" spans="1:3" x14ac:dyDescent="0.25">
      <c r="A15" s="4" t="s">
        <v>43</v>
      </c>
      <c r="B15" s="4" t="s">
        <v>46</v>
      </c>
      <c r="C15" s="4" t="s">
        <v>47</v>
      </c>
    </row>
    <row r="16" spans="1:3" x14ac:dyDescent="0.25">
      <c r="A16" s="3" t="s">
        <v>43</v>
      </c>
      <c r="B16" s="3" t="s">
        <v>48</v>
      </c>
      <c r="C16" s="3" t="s">
        <v>49</v>
      </c>
    </row>
    <row r="17" spans="1:3" x14ac:dyDescent="0.25">
      <c r="A17" s="4" t="s">
        <v>50</v>
      </c>
      <c r="B17" s="4" t="s">
        <v>51</v>
      </c>
      <c r="C17" s="4" t="s">
        <v>52</v>
      </c>
    </row>
    <row r="18" spans="1:3" x14ac:dyDescent="0.25">
      <c r="A18" s="3" t="s">
        <v>50</v>
      </c>
      <c r="B18" s="3" t="s">
        <v>53</v>
      </c>
      <c r="C18" s="3" t="s">
        <v>54</v>
      </c>
    </row>
    <row r="19" spans="1:3" x14ac:dyDescent="0.25">
      <c r="A19" s="4" t="s">
        <v>55</v>
      </c>
      <c r="B19" s="4" t="s">
        <v>56</v>
      </c>
      <c r="C19" s="4" t="s">
        <v>57</v>
      </c>
    </row>
    <row r="20" spans="1:3" x14ac:dyDescent="0.25">
      <c r="A20" s="3" t="s">
        <v>55</v>
      </c>
      <c r="B20" s="3" t="s">
        <v>58</v>
      </c>
      <c r="C20" s="3" t="s">
        <v>59</v>
      </c>
    </row>
    <row r="21" spans="1:3" x14ac:dyDescent="0.25">
      <c r="A21" s="4" t="s">
        <v>55</v>
      </c>
      <c r="B21" s="4" t="s">
        <v>60</v>
      </c>
      <c r="C21" s="4" t="s">
        <v>61</v>
      </c>
    </row>
    <row r="22" spans="1:3" x14ac:dyDescent="0.25">
      <c r="A22" s="3" t="s">
        <v>55</v>
      </c>
      <c r="B22" s="3" t="s">
        <v>62</v>
      </c>
      <c r="C22" s="3" t="s">
        <v>63</v>
      </c>
    </row>
    <row r="23" spans="1:3" x14ac:dyDescent="0.25">
      <c r="A23" s="4" t="s">
        <v>55</v>
      </c>
      <c r="B23" s="4" t="s">
        <v>64</v>
      </c>
      <c r="C23" s="4" t="s">
        <v>65</v>
      </c>
    </row>
    <row r="24" spans="1:3" x14ac:dyDescent="0.25">
      <c r="A24" s="3" t="s">
        <v>66</v>
      </c>
      <c r="B24" s="3" t="s">
        <v>67</v>
      </c>
      <c r="C24" s="3" t="s">
        <v>68</v>
      </c>
    </row>
    <row r="25" spans="1:3" x14ac:dyDescent="0.25">
      <c r="A25" s="4" t="s">
        <v>66</v>
      </c>
      <c r="B25" s="4" t="s">
        <v>69</v>
      </c>
      <c r="C25" s="4" t="s">
        <v>70</v>
      </c>
    </row>
    <row r="26" spans="1:3" x14ac:dyDescent="0.25">
      <c r="A26" s="3" t="s">
        <v>66</v>
      </c>
      <c r="B26" s="3" t="s">
        <v>71</v>
      </c>
      <c r="C26" s="3" t="s">
        <v>72</v>
      </c>
    </row>
    <row r="27" spans="1:3" x14ac:dyDescent="0.25">
      <c r="A27" s="4" t="s">
        <v>66</v>
      </c>
      <c r="B27" s="4" t="s">
        <v>73</v>
      </c>
      <c r="C27" s="4" t="s">
        <v>74</v>
      </c>
    </row>
    <row r="28" spans="1:3" x14ac:dyDescent="0.25">
      <c r="A28" s="3" t="s">
        <v>66</v>
      </c>
      <c r="B28" s="3" t="s">
        <v>75</v>
      </c>
      <c r="C28" s="3" t="s">
        <v>76</v>
      </c>
    </row>
    <row r="29" spans="1:3" ht="25.5" x14ac:dyDescent="0.25">
      <c r="A29" s="4" t="s">
        <v>77</v>
      </c>
      <c r="B29" s="4" t="s">
        <v>78</v>
      </c>
      <c r="C29" s="4" t="s">
        <v>79</v>
      </c>
    </row>
  </sheetData>
  <autoFilter ref="A1:C1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3"/>
  <sheetViews>
    <sheetView workbookViewId="0">
      <pane ySplit="1" topLeftCell="A32" activePane="bottomLeft" state="frozen"/>
      <selection pane="bottomLeft" activeCell="P3" sqref="P3"/>
    </sheetView>
  </sheetViews>
  <sheetFormatPr baseColWidth="10" defaultColWidth="9.140625" defaultRowHeight="15" x14ac:dyDescent="0.25"/>
  <cols>
    <col min="1" max="1" width="18" customWidth="1"/>
    <col min="2" max="2" width="30" customWidth="1"/>
    <col min="3" max="4" width="14" customWidth="1"/>
    <col min="5" max="6" width="50" customWidth="1"/>
    <col min="7" max="7" width="22" customWidth="1"/>
    <col min="8" max="8" width="18" customWidth="1"/>
    <col min="9" max="9" width="16" customWidth="1"/>
    <col min="10" max="10" width="10" customWidth="1"/>
    <col min="11" max="11" width="50" customWidth="1"/>
    <col min="12" max="12" width="20" customWidth="1"/>
    <col min="13" max="13" width="12" customWidth="1"/>
    <col min="14" max="14" width="20" customWidth="1"/>
    <col min="15" max="15" width="10" customWidth="1"/>
    <col min="16" max="16" width="25" customWidth="1"/>
    <col min="17" max="17" width="20" customWidth="1"/>
  </cols>
  <sheetData>
    <row r="1" spans="1:17" ht="30" customHeight="1" x14ac:dyDescent="0.25">
      <c r="A1" s="2" t="s">
        <v>80</v>
      </c>
      <c r="B1" s="2" t="s">
        <v>81</v>
      </c>
      <c r="C1" s="2" t="s">
        <v>82</v>
      </c>
      <c r="D1" s="2" t="s">
        <v>83</v>
      </c>
      <c r="E1" s="2" t="s">
        <v>84</v>
      </c>
      <c r="F1" s="2" t="s">
        <v>85</v>
      </c>
      <c r="G1" s="2" t="s">
        <v>86</v>
      </c>
      <c r="H1" s="2" t="s">
        <v>87</v>
      </c>
      <c r="I1" s="2" t="s">
        <v>88</v>
      </c>
      <c r="J1" s="2" t="s">
        <v>89</v>
      </c>
      <c r="K1" s="2" t="s">
        <v>90</v>
      </c>
      <c r="L1" s="2" t="s">
        <v>91</v>
      </c>
      <c r="M1" s="2" t="s">
        <v>92</v>
      </c>
      <c r="N1" s="2" t="s">
        <v>93</v>
      </c>
      <c r="O1" s="2" t="s">
        <v>94</v>
      </c>
      <c r="P1" s="2" t="s">
        <v>95</v>
      </c>
      <c r="Q1" s="2" t="s">
        <v>96</v>
      </c>
    </row>
    <row r="2" spans="1:17" ht="63.75" x14ac:dyDescent="0.25">
      <c r="A2" s="3" t="s">
        <v>97</v>
      </c>
      <c r="B2" s="3" t="s">
        <v>98</v>
      </c>
      <c r="C2" s="3" t="s">
        <v>99</v>
      </c>
      <c r="D2" s="3" t="s">
        <v>100</v>
      </c>
      <c r="E2" s="3" t="s">
        <v>101</v>
      </c>
      <c r="F2" s="3" t="s">
        <v>102</v>
      </c>
      <c r="G2" s="3" t="s">
        <v>103</v>
      </c>
      <c r="H2" s="3" t="s">
        <v>62</v>
      </c>
      <c r="I2" s="3" t="s">
        <v>104</v>
      </c>
      <c r="J2" s="3" t="s">
        <v>105</v>
      </c>
      <c r="K2" s="3" t="s">
        <v>106</v>
      </c>
      <c r="L2" s="3" t="s">
        <v>78</v>
      </c>
      <c r="M2" s="3" t="s">
        <v>78</v>
      </c>
      <c r="N2" s="3" t="s">
        <v>78</v>
      </c>
      <c r="O2" s="3" t="s">
        <v>107</v>
      </c>
      <c r="P2" s="3" t="s">
        <v>108</v>
      </c>
      <c r="Q2" s="3" t="s">
        <v>78</v>
      </c>
    </row>
    <row r="3" spans="1:17" ht="51" x14ac:dyDescent="0.25">
      <c r="A3" s="4" t="s">
        <v>97</v>
      </c>
      <c r="B3" s="4" t="s">
        <v>109</v>
      </c>
      <c r="C3" s="4" t="s">
        <v>110</v>
      </c>
      <c r="D3" s="4" t="s">
        <v>100</v>
      </c>
      <c r="E3" s="4" t="s">
        <v>111</v>
      </c>
      <c r="F3" s="4" t="s">
        <v>112</v>
      </c>
      <c r="G3" s="4" t="s">
        <v>103</v>
      </c>
      <c r="H3" s="4" t="s">
        <v>62</v>
      </c>
      <c r="I3" s="4" t="s">
        <v>104</v>
      </c>
      <c r="J3" s="4" t="s">
        <v>113</v>
      </c>
      <c r="K3" s="4" t="s">
        <v>114</v>
      </c>
      <c r="L3" s="4" t="s">
        <v>78</v>
      </c>
      <c r="M3" s="4" t="s">
        <v>78</v>
      </c>
      <c r="N3" s="4" t="s">
        <v>78</v>
      </c>
      <c r="O3" s="4" t="s">
        <v>107</v>
      </c>
      <c r="P3" s="4" t="s">
        <v>115</v>
      </c>
      <c r="Q3" s="4" t="s">
        <v>78</v>
      </c>
    </row>
    <row r="4" spans="1:17" ht="51" x14ac:dyDescent="0.25">
      <c r="A4" s="3" t="s">
        <v>97</v>
      </c>
      <c r="B4" s="3" t="s">
        <v>116</v>
      </c>
      <c r="C4" s="3" t="s">
        <v>117</v>
      </c>
      <c r="D4" s="3" t="s">
        <v>100</v>
      </c>
      <c r="E4" s="3" t="s">
        <v>118</v>
      </c>
      <c r="F4" s="3" t="s">
        <v>119</v>
      </c>
      <c r="G4" s="3" t="s">
        <v>103</v>
      </c>
      <c r="H4" s="3" t="s">
        <v>62</v>
      </c>
      <c r="I4" s="3" t="s">
        <v>104</v>
      </c>
      <c r="J4" s="3" t="s">
        <v>120</v>
      </c>
      <c r="K4" s="3" t="s">
        <v>121</v>
      </c>
      <c r="L4" s="3" t="s">
        <v>78</v>
      </c>
      <c r="M4" s="3" t="s">
        <v>78</v>
      </c>
      <c r="N4" s="3" t="s">
        <v>78</v>
      </c>
      <c r="O4" s="3" t="s">
        <v>107</v>
      </c>
      <c r="P4" s="3" t="s">
        <v>122</v>
      </c>
      <c r="Q4" s="3" t="s">
        <v>78</v>
      </c>
    </row>
    <row r="5" spans="1:17" ht="51" x14ac:dyDescent="0.25">
      <c r="A5" s="4" t="s">
        <v>97</v>
      </c>
      <c r="B5" s="4" t="s">
        <v>123</v>
      </c>
      <c r="C5" s="4" t="s">
        <v>124</v>
      </c>
      <c r="D5" s="4" t="s">
        <v>100</v>
      </c>
      <c r="E5" s="4" t="s">
        <v>125</v>
      </c>
      <c r="F5" s="4" t="s">
        <v>126</v>
      </c>
      <c r="G5" s="4" t="s">
        <v>103</v>
      </c>
      <c r="H5" s="4" t="s">
        <v>62</v>
      </c>
      <c r="I5" s="4" t="s">
        <v>104</v>
      </c>
      <c r="J5" s="4" t="s">
        <v>127</v>
      </c>
      <c r="K5" s="4" t="s">
        <v>128</v>
      </c>
      <c r="L5" s="4" t="s">
        <v>78</v>
      </c>
      <c r="M5" s="4" t="s">
        <v>78</v>
      </c>
      <c r="N5" s="4" t="s">
        <v>78</v>
      </c>
      <c r="O5" s="4" t="s">
        <v>107</v>
      </c>
      <c r="P5" s="4" t="s">
        <v>129</v>
      </c>
      <c r="Q5" s="4" t="s">
        <v>78</v>
      </c>
    </row>
    <row r="6" spans="1:17" ht="51" x14ac:dyDescent="0.25">
      <c r="A6" s="3" t="s">
        <v>97</v>
      </c>
      <c r="B6" s="3" t="s">
        <v>130</v>
      </c>
      <c r="C6" s="3" t="s">
        <v>131</v>
      </c>
      <c r="D6" s="3" t="s">
        <v>100</v>
      </c>
      <c r="E6" s="3" t="s">
        <v>132</v>
      </c>
      <c r="F6" s="3" t="s">
        <v>133</v>
      </c>
      <c r="G6" s="3" t="s">
        <v>103</v>
      </c>
      <c r="H6" s="3" t="s">
        <v>62</v>
      </c>
      <c r="I6" s="3" t="s">
        <v>104</v>
      </c>
      <c r="J6" s="3" t="s">
        <v>134</v>
      </c>
      <c r="K6" s="3" t="s">
        <v>135</v>
      </c>
      <c r="L6" s="3" t="s">
        <v>78</v>
      </c>
      <c r="M6" s="3" t="s">
        <v>78</v>
      </c>
      <c r="N6" s="3" t="s">
        <v>78</v>
      </c>
      <c r="O6" s="3" t="s">
        <v>107</v>
      </c>
      <c r="P6" s="3" t="s">
        <v>136</v>
      </c>
      <c r="Q6" s="3" t="s">
        <v>78</v>
      </c>
    </row>
    <row r="7" spans="1:17" ht="51" x14ac:dyDescent="0.25">
      <c r="A7" s="4" t="s">
        <v>97</v>
      </c>
      <c r="B7" s="4" t="s">
        <v>137</v>
      </c>
      <c r="C7" s="4" t="s">
        <v>138</v>
      </c>
      <c r="D7" s="4" t="s">
        <v>100</v>
      </c>
      <c r="E7" s="4" t="s">
        <v>139</v>
      </c>
      <c r="F7" s="4" t="s">
        <v>140</v>
      </c>
      <c r="G7" s="4" t="s">
        <v>103</v>
      </c>
      <c r="H7" s="4" t="s">
        <v>62</v>
      </c>
      <c r="I7" s="4" t="s">
        <v>104</v>
      </c>
      <c r="J7" s="4" t="s">
        <v>141</v>
      </c>
      <c r="K7" s="4" t="s">
        <v>142</v>
      </c>
      <c r="L7" s="4" t="s">
        <v>78</v>
      </c>
      <c r="M7" s="4" t="s">
        <v>78</v>
      </c>
      <c r="N7" s="4" t="s">
        <v>78</v>
      </c>
      <c r="O7" s="4" t="s">
        <v>107</v>
      </c>
      <c r="P7" s="4" t="s">
        <v>143</v>
      </c>
      <c r="Q7" s="4" t="s">
        <v>78</v>
      </c>
    </row>
    <row r="8" spans="1:17" ht="51" x14ac:dyDescent="0.25">
      <c r="A8" s="3" t="s">
        <v>97</v>
      </c>
      <c r="B8" s="3" t="s">
        <v>144</v>
      </c>
      <c r="C8" s="3" t="s">
        <v>145</v>
      </c>
      <c r="D8" s="3" t="s">
        <v>100</v>
      </c>
      <c r="E8" s="3" t="s">
        <v>146</v>
      </c>
      <c r="F8" s="3" t="s">
        <v>147</v>
      </c>
      <c r="G8" s="3" t="s">
        <v>103</v>
      </c>
      <c r="H8" s="3" t="s">
        <v>62</v>
      </c>
      <c r="I8" s="3" t="s">
        <v>104</v>
      </c>
      <c r="J8" s="3" t="s">
        <v>148</v>
      </c>
      <c r="K8" s="3" t="s">
        <v>149</v>
      </c>
      <c r="L8" s="3" t="s">
        <v>78</v>
      </c>
      <c r="M8" s="3" t="s">
        <v>78</v>
      </c>
      <c r="N8" s="3" t="s">
        <v>78</v>
      </c>
      <c r="O8" s="3" t="s">
        <v>107</v>
      </c>
      <c r="P8" s="3" t="s">
        <v>150</v>
      </c>
      <c r="Q8" s="3" t="s">
        <v>78</v>
      </c>
    </row>
    <row r="9" spans="1:17" ht="51" x14ac:dyDescent="0.25">
      <c r="A9" s="4" t="s">
        <v>97</v>
      </c>
      <c r="B9" s="4" t="s">
        <v>151</v>
      </c>
      <c r="C9" s="4" t="s">
        <v>152</v>
      </c>
      <c r="D9" s="4" t="s">
        <v>100</v>
      </c>
      <c r="E9" s="4" t="s">
        <v>153</v>
      </c>
      <c r="F9" s="4" t="s">
        <v>154</v>
      </c>
      <c r="G9" s="4" t="s">
        <v>103</v>
      </c>
      <c r="H9" s="4" t="s">
        <v>62</v>
      </c>
      <c r="I9" s="4" t="s">
        <v>104</v>
      </c>
      <c r="J9" s="4" t="s">
        <v>155</v>
      </c>
      <c r="K9" s="4" t="s">
        <v>156</v>
      </c>
      <c r="L9" s="4" t="s">
        <v>78</v>
      </c>
      <c r="M9" s="4" t="s">
        <v>78</v>
      </c>
      <c r="N9" s="4" t="s">
        <v>78</v>
      </c>
      <c r="O9" s="4" t="s">
        <v>107</v>
      </c>
      <c r="P9" s="4" t="s">
        <v>157</v>
      </c>
      <c r="Q9" s="4" t="s">
        <v>78</v>
      </c>
    </row>
    <row r="10" spans="1:17" ht="51" x14ac:dyDescent="0.25">
      <c r="A10" s="3" t="s">
        <v>97</v>
      </c>
      <c r="B10" s="3" t="s">
        <v>158</v>
      </c>
      <c r="C10" s="3" t="s">
        <v>159</v>
      </c>
      <c r="D10" s="3" t="s">
        <v>100</v>
      </c>
      <c r="E10" s="3" t="s">
        <v>160</v>
      </c>
      <c r="F10" s="3" t="s">
        <v>161</v>
      </c>
      <c r="G10" s="3" t="s">
        <v>103</v>
      </c>
      <c r="H10" s="3" t="s">
        <v>62</v>
      </c>
      <c r="I10" s="3" t="s">
        <v>104</v>
      </c>
      <c r="J10" s="3" t="s">
        <v>162</v>
      </c>
      <c r="K10" s="3" t="s">
        <v>163</v>
      </c>
      <c r="L10" s="3" t="s">
        <v>78</v>
      </c>
      <c r="M10" s="3" t="s">
        <v>78</v>
      </c>
      <c r="N10" s="3" t="s">
        <v>78</v>
      </c>
      <c r="O10" s="3" t="s">
        <v>107</v>
      </c>
      <c r="P10" s="3" t="s">
        <v>164</v>
      </c>
      <c r="Q10" s="3" t="s">
        <v>78</v>
      </c>
    </row>
    <row r="11" spans="1:17" ht="51" x14ac:dyDescent="0.25">
      <c r="A11" s="4" t="s">
        <v>97</v>
      </c>
      <c r="B11" s="4" t="s">
        <v>165</v>
      </c>
      <c r="C11" s="4" t="s">
        <v>166</v>
      </c>
      <c r="D11" s="4" t="s">
        <v>100</v>
      </c>
      <c r="E11" s="4" t="s">
        <v>167</v>
      </c>
      <c r="F11" s="4" t="s">
        <v>168</v>
      </c>
      <c r="G11" s="4" t="s">
        <v>103</v>
      </c>
      <c r="H11" s="4" t="s">
        <v>62</v>
      </c>
      <c r="I11" s="4" t="s">
        <v>104</v>
      </c>
      <c r="J11" s="4" t="s">
        <v>169</v>
      </c>
      <c r="K11" s="4" t="s">
        <v>170</v>
      </c>
      <c r="L11" s="4" t="s">
        <v>78</v>
      </c>
      <c r="M11" s="4" t="s">
        <v>78</v>
      </c>
      <c r="N11" s="4" t="s">
        <v>78</v>
      </c>
      <c r="O11" s="4" t="s">
        <v>107</v>
      </c>
      <c r="P11" s="4" t="s">
        <v>171</v>
      </c>
      <c r="Q11" s="4" t="s">
        <v>78</v>
      </c>
    </row>
    <row r="12" spans="1:17" ht="51" x14ac:dyDescent="0.25">
      <c r="A12" s="3" t="s">
        <v>97</v>
      </c>
      <c r="B12" s="3" t="s">
        <v>172</v>
      </c>
      <c r="C12" s="3" t="s">
        <v>173</v>
      </c>
      <c r="D12" s="3" t="s">
        <v>100</v>
      </c>
      <c r="E12" s="3" t="s">
        <v>174</v>
      </c>
      <c r="F12" s="3" t="s">
        <v>175</v>
      </c>
      <c r="G12" s="3" t="s">
        <v>103</v>
      </c>
      <c r="H12" s="3" t="s">
        <v>62</v>
      </c>
      <c r="I12" s="3" t="s">
        <v>104</v>
      </c>
      <c r="J12" s="3" t="s">
        <v>176</v>
      </c>
      <c r="K12" s="3" t="s">
        <v>177</v>
      </c>
      <c r="L12" s="3" t="s">
        <v>78</v>
      </c>
      <c r="M12" s="3" t="s">
        <v>78</v>
      </c>
      <c r="N12" s="3" t="s">
        <v>78</v>
      </c>
      <c r="O12" s="3" t="s">
        <v>107</v>
      </c>
      <c r="P12" s="3" t="s">
        <v>178</v>
      </c>
      <c r="Q12" s="3" t="s">
        <v>78</v>
      </c>
    </row>
    <row r="13" spans="1:17" ht="51" x14ac:dyDescent="0.25">
      <c r="A13" s="4" t="s">
        <v>97</v>
      </c>
      <c r="B13" s="4" t="s">
        <v>179</v>
      </c>
      <c r="C13" s="4" t="s">
        <v>180</v>
      </c>
      <c r="D13" s="4" t="s">
        <v>100</v>
      </c>
      <c r="E13" s="4" t="s">
        <v>181</v>
      </c>
      <c r="F13" s="4" t="s">
        <v>182</v>
      </c>
      <c r="G13" s="4" t="s">
        <v>103</v>
      </c>
      <c r="H13" s="4" t="s">
        <v>62</v>
      </c>
      <c r="I13" s="4" t="s">
        <v>104</v>
      </c>
      <c r="J13" s="4" t="s">
        <v>183</v>
      </c>
      <c r="K13" s="4" t="s">
        <v>184</v>
      </c>
      <c r="L13" s="4" t="s">
        <v>78</v>
      </c>
      <c r="M13" s="4" t="s">
        <v>78</v>
      </c>
      <c r="N13" s="4" t="s">
        <v>78</v>
      </c>
      <c r="O13" s="4" t="s">
        <v>107</v>
      </c>
      <c r="P13" s="4" t="s">
        <v>185</v>
      </c>
      <c r="Q13" s="4" t="s">
        <v>78</v>
      </c>
    </row>
    <row r="14" spans="1:17" ht="51" x14ac:dyDescent="0.25">
      <c r="A14" s="3" t="s">
        <v>97</v>
      </c>
      <c r="B14" s="3" t="s">
        <v>186</v>
      </c>
      <c r="C14" s="3" t="s">
        <v>187</v>
      </c>
      <c r="D14" s="3" t="s">
        <v>100</v>
      </c>
      <c r="E14" s="3" t="s">
        <v>188</v>
      </c>
      <c r="F14" s="3" t="s">
        <v>189</v>
      </c>
      <c r="G14" s="3" t="s">
        <v>103</v>
      </c>
      <c r="H14" s="3" t="s">
        <v>62</v>
      </c>
      <c r="I14" s="3" t="s">
        <v>104</v>
      </c>
      <c r="J14" s="3" t="s">
        <v>190</v>
      </c>
      <c r="K14" s="3" t="s">
        <v>191</v>
      </c>
      <c r="L14" s="3" t="s">
        <v>78</v>
      </c>
      <c r="M14" s="3" t="s">
        <v>78</v>
      </c>
      <c r="N14" s="3" t="s">
        <v>78</v>
      </c>
      <c r="O14" s="3" t="s">
        <v>107</v>
      </c>
      <c r="P14" s="3" t="s">
        <v>192</v>
      </c>
      <c r="Q14" s="3" t="s">
        <v>78</v>
      </c>
    </row>
    <row r="15" spans="1:17" ht="51" x14ac:dyDescent="0.25">
      <c r="A15" s="4" t="s">
        <v>97</v>
      </c>
      <c r="B15" s="4" t="s">
        <v>193</v>
      </c>
      <c r="C15" s="4" t="s">
        <v>194</v>
      </c>
      <c r="D15" s="4" t="s">
        <v>100</v>
      </c>
      <c r="E15" s="4" t="s">
        <v>195</v>
      </c>
      <c r="F15" s="4" t="s">
        <v>196</v>
      </c>
      <c r="G15" s="4" t="s">
        <v>103</v>
      </c>
      <c r="H15" s="4" t="s">
        <v>62</v>
      </c>
      <c r="I15" s="4" t="s">
        <v>104</v>
      </c>
      <c r="J15" s="4" t="s">
        <v>197</v>
      </c>
      <c r="K15" s="4" t="s">
        <v>198</v>
      </c>
      <c r="L15" s="4" t="s">
        <v>78</v>
      </c>
      <c r="M15" s="4" t="s">
        <v>78</v>
      </c>
      <c r="N15" s="4" t="s">
        <v>78</v>
      </c>
      <c r="O15" s="4" t="s">
        <v>107</v>
      </c>
      <c r="P15" s="4" t="s">
        <v>199</v>
      </c>
      <c r="Q15" s="4" t="s">
        <v>78</v>
      </c>
    </row>
    <row r="16" spans="1:17" ht="51" x14ac:dyDescent="0.25">
      <c r="A16" s="3" t="s">
        <v>97</v>
      </c>
      <c r="B16" s="3" t="s">
        <v>200</v>
      </c>
      <c r="C16" s="3" t="s">
        <v>201</v>
      </c>
      <c r="D16" s="3" t="s">
        <v>100</v>
      </c>
      <c r="E16" s="3" t="s">
        <v>202</v>
      </c>
      <c r="F16" s="3" t="s">
        <v>189</v>
      </c>
      <c r="G16" s="3" t="s">
        <v>103</v>
      </c>
      <c r="H16" s="3" t="s">
        <v>62</v>
      </c>
      <c r="I16" s="3" t="s">
        <v>104</v>
      </c>
      <c r="J16" s="3" t="s">
        <v>203</v>
      </c>
      <c r="K16" s="3" t="s">
        <v>204</v>
      </c>
      <c r="L16" s="3" t="s">
        <v>78</v>
      </c>
      <c r="M16" s="3" t="s">
        <v>78</v>
      </c>
      <c r="N16" s="3" t="s">
        <v>78</v>
      </c>
      <c r="O16" s="3" t="s">
        <v>107</v>
      </c>
      <c r="P16" s="3" t="s">
        <v>205</v>
      </c>
      <c r="Q16" s="3" t="s">
        <v>78</v>
      </c>
    </row>
    <row r="17" spans="1:17" ht="51" x14ac:dyDescent="0.25">
      <c r="A17" s="4" t="s">
        <v>97</v>
      </c>
      <c r="B17" s="4" t="s">
        <v>206</v>
      </c>
      <c r="C17" s="4" t="s">
        <v>207</v>
      </c>
      <c r="D17" s="4" t="s">
        <v>100</v>
      </c>
      <c r="E17" s="4" t="s">
        <v>208</v>
      </c>
      <c r="F17" s="4" t="s">
        <v>209</v>
      </c>
      <c r="G17" s="4" t="s">
        <v>103</v>
      </c>
      <c r="H17" s="4" t="s">
        <v>62</v>
      </c>
      <c r="I17" s="4" t="s">
        <v>104</v>
      </c>
      <c r="J17" s="4" t="s">
        <v>210</v>
      </c>
      <c r="K17" s="4" t="s">
        <v>211</v>
      </c>
      <c r="L17" s="4" t="s">
        <v>78</v>
      </c>
      <c r="M17" s="4" t="s">
        <v>78</v>
      </c>
      <c r="N17" s="4" t="s">
        <v>78</v>
      </c>
      <c r="O17" s="4" t="s">
        <v>107</v>
      </c>
      <c r="P17" s="4" t="s">
        <v>212</v>
      </c>
      <c r="Q17" s="4" t="s">
        <v>78</v>
      </c>
    </row>
    <row r="18" spans="1:17" ht="51" x14ac:dyDescent="0.25">
      <c r="A18" s="3" t="s">
        <v>97</v>
      </c>
      <c r="B18" s="3" t="s">
        <v>213</v>
      </c>
      <c r="C18" s="3" t="s">
        <v>214</v>
      </c>
      <c r="D18" s="3" t="s">
        <v>100</v>
      </c>
      <c r="E18" s="3" t="s">
        <v>215</v>
      </c>
      <c r="F18" s="3" t="s">
        <v>216</v>
      </c>
      <c r="G18" s="3" t="s">
        <v>103</v>
      </c>
      <c r="H18" s="3" t="s">
        <v>62</v>
      </c>
      <c r="I18" s="3" t="s">
        <v>104</v>
      </c>
      <c r="J18" s="3" t="s">
        <v>217</v>
      </c>
      <c r="K18" s="3" t="s">
        <v>218</v>
      </c>
      <c r="L18" s="3" t="s">
        <v>78</v>
      </c>
      <c r="M18" s="3" t="s">
        <v>78</v>
      </c>
      <c r="N18" s="3" t="s">
        <v>78</v>
      </c>
      <c r="O18" s="3" t="s">
        <v>219</v>
      </c>
      <c r="P18" s="3" t="s">
        <v>220</v>
      </c>
      <c r="Q18" s="3" t="s">
        <v>78</v>
      </c>
    </row>
    <row r="19" spans="1:17" ht="51" x14ac:dyDescent="0.25">
      <c r="A19" s="4" t="s">
        <v>97</v>
      </c>
      <c r="B19" s="4" t="s">
        <v>221</v>
      </c>
      <c r="C19" s="4" t="s">
        <v>222</v>
      </c>
      <c r="D19" s="4" t="s">
        <v>100</v>
      </c>
      <c r="E19" s="4" t="s">
        <v>223</v>
      </c>
      <c r="F19" s="4" t="s">
        <v>224</v>
      </c>
      <c r="G19" s="4" t="s">
        <v>103</v>
      </c>
      <c r="H19" s="4" t="s">
        <v>62</v>
      </c>
      <c r="I19" s="4" t="s">
        <v>104</v>
      </c>
      <c r="J19" s="4" t="s">
        <v>225</v>
      </c>
      <c r="K19" s="4" t="s">
        <v>211</v>
      </c>
      <c r="L19" s="4" t="s">
        <v>78</v>
      </c>
      <c r="M19" s="4" t="s">
        <v>78</v>
      </c>
      <c r="N19" s="4" t="s">
        <v>78</v>
      </c>
      <c r="O19" s="4" t="s">
        <v>107</v>
      </c>
      <c r="P19" s="4" t="s">
        <v>226</v>
      </c>
      <c r="Q19" s="4" t="s">
        <v>78</v>
      </c>
    </row>
    <row r="20" spans="1:17" ht="63.75" x14ac:dyDescent="0.25">
      <c r="A20" s="3" t="s">
        <v>97</v>
      </c>
      <c r="B20" s="3" t="s">
        <v>227</v>
      </c>
      <c r="C20" s="3" t="s">
        <v>228</v>
      </c>
      <c r="D20" s="3" t="s">
        <v>100</v>
      </c>
      <c r="E20" s="3" t="s">
        <v>229</v>
      </c>
      <c r="F20" s="3" t="s">
        <v>230</v>
      </c>
      <c r="G20" s="3" t="s">
        <v>103</v>
      </c>
      <c r="H20" s="3" t="s">
        <v>62</v>
      </c>
      <c r="I20" s="3" t="s">
        <v>104</v>
      </c>
      <c r="J20" s="3" t="s">
        <v>231</v>
      </c>
      <c r="K20" s="3" t="s">
        <v>232</v>
      </c>
      <c r="L20" s="3" t="s">
        <v>78</v>
      </c>
      <c r="M20" s="3" t="s">
        <v>78</v>
      </c>
      <c r="N20" s="3" t="s">
        <v>78</v>
      </c>
      <c r="O20" s="3" t="s">
        <v>219</v>
      </c>
      <c r="P20" s="3" t="s">
        <v>233</v>
      </c>
      <c r="Q20" s="3" t="s">
        <v>78</v>
      </c>
    </row>
    <row r="21" spans="1:17" ht="51" x14ac:dyDescent="0.25">
      <c r="A21" s="4" t="s">
        <v>97</v>
      </c>
      <c r="B21" s="4" t="s">
        <v>234</v>
      </c>
      <c r="C21" s="4" t="s">
        <v>235</v>
      </c>
      <c r="D21" s="4" t="s">
        <v>100</v>
      </c>
      <c r="E21" s="4" t="s">
        <v>236</v>
      </c>
      <c r="F21" s="4" t="s">
        <v>237</v>
      </c>
      <c r="G21" s="4" t="s">
        <v>103</v>
      </c>
      <c r="H21" s="4" t="s">
        <v>62</v>
      </c>
      <c r="I21" s="4" t="s">
        <v>104</v>
      </c>
      <c r="J21" s="4" t="s">
        <v>238</v>
      </c>
      <c r="K21" s="4" t="s">
        <v>239</v>
      </c>
      <c r="L21" s="4" t="s">
        <v>78</v>
      </c>
      <c r="M21" s="4" t="s">
        <v>78</v>
      </c>
      <c r="N21" s="4" t="s">
        <v>78</v>
      </c>
      <c r="O21" s="4" t="s">
        <v>219</v>
      </c>
      <c r="P21" s="4" t="s">
        <v>240</v>
      </c>
      <c r="Q21" s="4" t="s">
        <v>78</v>
      </c>
    </row>
    <row r="22" spans="1:17" ht="51" x14ac:dyDescent="0.25">
      <c r="A22" s="3" t="s">
        <v>97</v>
      </c>
      <c r="B22" s="3" t="s">
        <v>241</v>
      </c>
      <c r="C22" s="3" t="s">
        <v>242</v>
      </c>
      <c r="D22" s="3" t="s">
        <v>100</v>
      </c>
      <c r="E22" s="3" t="s">
        <v>243</v>
      </c>
      <c r="F22" s="3" t="s">
        <v>244</v>
      </c>
      <c r="G22" s="3" t="s">
        <v>103</v>
      </c>
      <c r="H22" s="3" t="s">
        <v>62</v>
      </c>
      <c r="I22" s="3" t="s">
        <v>104</v>
      </c>
      <c r="J22" s="3" t="s">
        <v>245</v>
      </c>
      <c r="K22" s="3" t="s">
        <v>246</v>
      </c>
      <c r="L22" s="3" t="s">
        <v>78</v>
      </c>
      <c r="M22" s="3" t="s">
        <v>78</v>
      </c>
      <c r="N22" s="3" t="s">
        <v>78</v>
      </c>
      <c r="O22" s="3" t="s">
        <v>219</v>
      </c>
      <c r="P22" s="3" t="s">
        <v>247</v>
      </c>
      <c r="Q22" s="3" t="s">
        <v>78</v>
      </c>
    </row>
    <row r="23" spans="1:17" ht="63.75" x14ac:dyDescent="0.25">
      <c r="A23" s="4" t="s">
        <v>97</v>
      </c>
      <c r="B23" s="4" t="s">
        <v>248</v>
      </c>
      <c r="C23" s="4" t="s">
        <v>249</v>
      </c>
      <c r="D23" s="4" t="s">
        <v>100</v>
      </c>
      <c r="E23" s="4" t="s">
        <v>250</v>
      </c>
      <c r="F23" s="4" t="s">
        <v>251</v>
      </c>
      <c r="G23" s="4" t="s">
        <v>103</v>
      </c>
      <c r="H23" s="4" t="s">
        <v>62</v>
      </c>
      <c r="I23" s="4" t="s">
        <v>104</v>
      </c>
      <c r="J23" s="4" t="s">
        <v>252</v>
      </c>
      <c r="K23" s="4" t="s">
        <v>253</v>
      </c>
      <c r="L23" s="4" t="s">
        <v>78</v>
      </c>
      <c r="M23" s="4" t="s">
        <v>78</v>
      </c>
      <c r="N23" s="4" t="s">
        <v>78</v>
      </c>
      <c r="O23" s="4" t="s">
        <v>219</v>
      </c>
      <c r="P23" s="4" t="s">
        <v>254</v>
      </c>
      <c r="Q23" s="4" t="s">
        <v>78</v>
      </c>
    </row>
    <row r="24" spans="1:17" ht="51" x14ac:dyDescent="0.25">
      <c r="A24" s="3" t="s">
        <v>97</v>
      </c>
      <c r="B24" s="3" t="s">
        <v>255</v>
      </c>
      <c r="C24" s="3" t="s">
        <v>256</v>
      </c>
      <c r="D24" s="3" t="s">
        <v>100</v>
      </c>
      <c r="E24" s="3" t="s">
        <v>257</v>
      </c>
      <c r="F24" s="3" t="s">
        <v>258</v>
      </c>
      <c r="G24" s="3" t="s">
        <v>103</v>
      </c>
      <c r="H24" s="3" t="s">
        <v>62</v>
      </c>
      <c r="I24" s="3" t="s">
        <v>104</v>
      </c>
      <c r="J24" s="3" t="s">
        <v>259</v>
      </c>
      <c r="K24" s="3" t="s">
        <v>260</v>
      </c>
      <c r="L24" s="3" t="s">
        <v>78</v>
      </c>
      <c r="M24" s="3" t="s">
        <v>78</v>
      </c>
      <c r="N24" s="3" t="s">
        <v>78</v>
      </c>
      <c r="O24" s="3" t="s">
        <v>107</v>
      </c>
      <c r="P24" s="3" t="s">
        <v>261</v>
      </c>
      <c r="Q24" s="3" t="s">
        <v>78</v>
      </c>
    </row>
    <row r="25" spans="1:17" ht="51" x14ac:dyDescent="0.25">
      <c r="A25" s="4" t="s">
        <v>97</v>
      </c>
      <c r="B25" s="4" t="s">
        <v>262</v>
      </c>
      <c r="C25" s="4" t="s">
        <v>263</v>
      </c>
      <c r="D25" s="4" t="s">
        <v>100</v>
      </c>
      <c r="E25" s="4" t="s">
        <v>264</v>
      </c>
      <c r="F25" s="4" t="s">
        <v>265</v>
      </c>
      <c r="G25" s="4" t="s">
        <v>103</v>
      </c>
      <c r="H25" s="4" t="s">
        <v>62</v>
      </c>
      <c r="I25" s="4" t="s">
        <v>104</v>
      </c>
      <c r="J25" s="4" t="s">
        <v>266</v>
      </c>
      <c r="K25" s="4" t="s">
        <v>267</v>
      </c>
      <c r="L25" s="4" t="s">
        <v>78</v>
      </c>
      <c r="M25" s="4" t="s">
        <v>78</v>
      </c>
      <c r="N25" s="4" t="s">
        <v>78</v>
      </c>
      <c r="O25" s="4" t="s">
        <v>107</v>
      </c>
      <c r="P25" s="4" t="s">
        <v>268</v>
      </c>
      <c r="Q25" s="4" t="s">
        <v>78</v>
      </c>
    </row>
    <row r="26" spans="1:17" ht="51" x14ac:dyDescent="0.25">
      <c r="A26" s="3" t="s">
        <v>97</v>
      </c>
      <c r="B26" s="3" t="s">
        <v>269</v>
      </c>
      <c r="C26" s="3" t="s">
        <v>270</v>
      </c>
      <c r="D26" s="3" t="s">
        <v>100</v>
      </c>
      <c r="E26" s="3" t="s">
        <v>271</v>
      </c>
      <c r="F26" s="3" t="s">
        <v>265</v>
      </c>
      <c r="G26" s="3" t="s">
        <v>103</v>
      </c>
      <c r="H26" s="3" t="s">
        <v>62</v>
      </c>
      <c r="I26" s="3" t="s">
        <v>104</v>
      </c>
      <c r="J26" s="3" t="s">
        <v>272</v>
      </c>
      <c r="K26" s="3" t="s">
        <v>273</v>
      </c>
      <c r="L26" s="3" t="s">
        <v>78</v>
      </c>
      <c r="M26" s="3" t="s">
        <v>78</v>
      </c>
      <c r="N26" s="3" t="s">
        <v>78</v>
      </c>
      <c r="O26" s="3" t="s">
        <v>219</v>
      </c>
      <c r="P26" s="3" t="s">
        <v>274</v>
      </c>
      <c r="Q26" s="3" t="s">
        <v>78</v>
      </c>
    </row>
    <row r="27" spans="1:17" ht="51" x14ac:dyDescent="0.25">
      <c r="A27" s="4" t="s">
        <v>97</v>
      </c>
      <c r="B27" s="4" t="s">
        <v>275</v>
      </c>
      <c r="C27" s="4" t="s">
        <v>276</v>
      </c>
      <c r="D27" s="4" t="s">
        <v>100</v>
      </c>
      <c r="E27" s="4" t="s">
        <v>277</v>
      </c>
      <c r="F27" s="4" t="s">
        <v>265</v>
      </c>
      <c r="G27" s="4" t="s">
        <v>103</v>
      </c>
      <c r="H27" s="4" t="s">
        <v>62</v>
      </c>
      <c r="I27" s="4" t="s">
        <v>104</v>
      </c>
      <c r="J27" s="4" t="s">
        <v>278</v>
      </c>
      <c r="K27" s="4" t="s">
        <v>279</v>
      </c>
      <c r="L27" s="4" t="s">
        <v>78</v>
      </c>
      <c r="M27" s="4" t="s">
        <v>78</v>
      </c>
      <c r="N27" s="4" t="s">
        <v>78</v>
      </c>
      <c r="O27" s="4" t="s">
        <v>219</v>
      </c>
      <c r="P27" s="4" t="s">
        <v>280</v>
      </c>
      <c r="Q27" s="4" t="s">
        <v>78</v>
      </c>
    </row>
    <row r="28" spans="1:17" ht="51" x14ac:dyDescent="0.25">
      <c r="A28" s="3" t="s">
        <v>97</v>
      </c>
      <c r="B28" s="3" t="s">
        <v>281</v>
      </c>
      <c r="C28" s="3" t="s">
        <v>282</v>
      </c>
      <c r="D28" s="3" t="s">
        <v>100</v>
      </c>
      <c r="E28" s="3" t="s">
        <v>283</v>
      </c>
      <c r="F28" s="3" t="s">
        <v>284</v>
      </c>
      <c r="G28" s="3" t="s">
        <v>103</v>
      </c>
      <c r="H28" s="3" t="s">
        <v>62</v>
      </c>
      <c r="I28" s="3" t="s">
        <v>104</v>
      </c>
      <c r="J28" s="3" t="s">
        <v>285</v>
      </c>
      <c r="K28" s="3" t="s">
        <v>286</v>
      </c>
      <c r="L28" s="3" t="s">
        <v>78</v>
      </c>
      <c r="M28" s="3" t="s">
        <v>78</v>
      </c>
      <c r="N28" s="3" t="s">
        <v>78</v>
      </c>
      <c r="O28" s="3" t="s">
        <v>287</v>
      </c>
      <c r="P28" s="3" t="s">
        <v>288</v>
      </c>
      <c r="Q28" s="3" t="s">
        <v>78</v>
      </c>
    </row>
    <row r="29" spans="1:17" ht="51" x14ac:dyDescent="0.25">
      <c r="A29" s="4" t="s">
        <v>97</v>
      </c>
      <c r="B29" s="4" t="s">
        <v>289</v>
      </c>
      <c r="C29" s="4" t="s">
        <v>290</v>
      </c>
      <c r="D29" s="4" t="s">
        <v>100</v>
      </c>
      <c r="E29" s="4" t="s">
        <v>291</v>
      </c>
      <c r="F29" s="4" t="s">
        <v>292</v>
      </c>
      <c r="G29" s="4" t="s">
        <v>103</v>
      </c>
      <c r="H29" s="4" t="s">
        <v>62</v>
      </c>
      <c r="I29" s="4" t="s">
        <v>104</v>
      </c>
      <c r="J29" s="4" t="s">
        <v>293</v>
      </c>
      <c r="K29" s="4" t="s">
        <v>294</v>
      </c>
      <c r="L29" s="4" t="s">
        <v>78</v>
      </c>
      <c r="M29" s="4" t="s">
        <v>78</v>
      </c>
      <c r="N29" s="4" t="s">
        <v>78</v>
      </c>
      <c r="O29" s="4" t="s">
        <v>287</v>
      </c>
      <c r="P29" s="4" t="s">
        <v>295</v>
      </c>
      <c r="Q29" s="4" t="s">
        <v>78</v>
      </c>
    </row>
    <row r="30" spans="1:17" ht="51" x14ac:dyDescent="0.25">
      <c r="A30" s="3" t="s">
        <v>97</v>
      </c>
      <c r="B30" s="3" t="s">
        <v>296</v>
      </c>
      <c r="C30" s="3" t="s">
        <v>297</v>
      </c>
      <c r="D30" s="3" t="s">
        <v>100</v>
      </c>
      <c r="E30" s="3" t="s">
        <v>298</v>
      </c>
      <c r="F30" s="3" t="s">
        <v>189</v>
      </c>
      <c r="G30" s="3" t="s">
        <v>103</v>
      </c>
      <c r="H30" s="3" t="s">
        <v>62</v>
      </c>
      <c r="I30" s="3" t="s">
        <v>104</v>
      </c>
      <c r="J30" s="3" t="s">
        <v>299</v>
      </c>
      <c r="K30" s="3" t="s">
        <v>300</v>
      </c>
      <c r="L30" s="3" t="s">
        <v>78</v>
      </c>
      <c r="M30" s="3" t="s">
        <v>78</v>
      </c>
      <c r="N30" s="3" t="s">
        <v>78</v>
      </c>
      <c r="O30" s="3" t="s">
        <v>287</v>
      </c>
      <c r="P30" s="3" t="s">
        <v>301</v>
      </c>
      <c r="Q30" s="3" t="s">
        <v>78</v>
      </c>
    </row>
    <row r="31" spans="1:17" ht="51" x14ac:dyDescent="0.25">
      <c r="A31" s="4" t="s">
        <v>97</v>
      </c>
      <c r="B31" s="4" t="s">
        <v>302</v>
      </c>
      <c r="C31" s="4" t="s">
        <v>303</v>
      </c>
      <c r="D31" s="4" t="s">
        <v>100</v>
      </c>
      <c r="E31" s="4" t="s">
        <v>304</v>
      </c>
      <c r="F31" s="4" t="s">
        <v>305</v>
      </c>
      <c r="G31" s="4" t="s">
        <v>103</v>
      </c>
      <c r="H31" s="4" t="s">
        <v>62</v>
      </c>
      <c r="I31" s="4" t="s">
        <v>104</v>
      </c>
      <c r="J31" s="4" t="s">
        <v>306</v>
      </c>
      <c r="K31" s="4" t="s">
        <v>307</v>
      </c>
      <c r="L31" s="4" t="s">
        <v>78</v>
      </c>
      <c r="M31" s="4" t="s">
        <v>78</v>
      </c>
      <c r="N31" s="4" t="s">
        <v>78</v>
      </c>
      <c r="O31" s="4" t="s">
        <v>287</v>
      </c>
      <c r="P31" s="4" t="s">
        <v>308</v>
      </c>
      <c r="Q31" s="4" t="s">
        <v>78</v>
      </c>
    </row>
    <row r="32" spans="1:17" ht="51" x14ac:dyDescent="0.25">
      <c r="A32" s="3" t="s">
        <v>97</v>
      </c>
      <c r="B32" s="3" t="s">
        <v>309</v>
      </c>
      <c r="C32" s="3" t="s">
        <v>310</v>
      </c>
      <c r="D32" s="3" t="s">
        <v>100</v>
      </c>
      <c r="E32" s="3" t="s">
        <v>311</v>
      </c>
      <c r="F32" s="3" t="s">
        <v>312</v>
      </c>
      <c r="G32" s="3" t="s">
        <v>103</v>
      </c>
      <c r="H32" s="3" t="s">
        <v>313</v>
      </c>
      <c r="I32" s="3" t="s">
        <v>104</v>
      </c>
      <c r="J32" s="3" t="s">
        <v>314</v>
      </c>
      <c r="K32" s="3" t="s">
        <v>315</v>
      </c>
      <c r="L32" s="3" t="s">
        <v>78</v>
      </c>
      <c r="M32" s="3" t="s">
        <v>78</v>
      </c>
      <c r="N32" s="3" t="s">
        <v>78</v>
      </c>
      <c r="O32" s="3" t="s">
        <v>287</v>
      </c>
      <c r="P32" s="3" t="s">
        <v>316</v>
      </c>
      <c r="Q32" s="3" t="s">
        <v>78</v>
      </c>
    </row>
    <row r="33" spans="1:17" ht="51" x14ac:dyDescent="0.25">
      <c r="A33" s="4" t="s">
        <v>97</v>
      </c>
      <c r="B33" s="4" t="s">
        <v>317</v>
      </c>
      <c r="C33" s="4" t="s">
        <v>318</v>
      </c>
      <c r="D33" s="4" t="s">
        <v>100</v>
      </c>
      <c r="E33" s="4" t="s">
        <v>319</v>
      </c>
      <c r="F33" s="4" t="s">
        <v>320</v>
      </c>
      <c r="G33" s="4" t="s">
        <v>103</v>
      </c>
      <c r="H33" s="4" t="s">
        <v>321</v>
      </c>
      <c r="I33" s="4" t="s">
        <v>104</v>
      </c>
      <c r="J33" s="4" t="s">
        <v>322</v>
      </c>
      <c r="K33" s="4" t="s">
        <v>323</v>
      </c>
      <c r="L33" s="4" t="s">
        <v>78</v>
      </c>
      <c r="M33" s="4" t="s">
        <v>78</v>
      </c>
      <c r="N33" s="4" t="s">
        <v>78</v>
      </c>
      <c r="O33" s="4" t="s">
        <v>287</v>
      </c>
      <c r="P33" s="4" t="s">
        <v>324</v>
      </c>
      <c r="Q33" s="4" t="s">
        <v>78</v>
      </c>
    </row>
  </sheetData>
  <autoFilter ref="A1:Q1" xr:uid="{00000000-0009-0000-0000-000002000000}"/>
  <dataValidations count="1">
    <dataValidation type="list" showErrorMessage="1" errorTitle="Valor invalido" error="Seleccione Aprobado, Fallido, Bloqueado o No ejecutado" sqref="M2:M33" xr:uid="{00000000-0002-0000-0200-000000000000}">
      <formula1>"Aprobado,Fallido,Bloqueado,No ejecutado"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3"/>
  <sheetViews>
    <sheetView workbookViewId="0">
      <pane ySplit="1" topLeftCell="A24" activePane="bottomLeft" state="frozen"/>
      <selection pane="bottomLeft"/>
    </sheetView>
  </sheetViews>
  <sheetFormatPr baseColWidth="10" defaultColWidth="9.140625" defaultRowHeight="15" x14ac:dyDescent="0.25"/>
  <cols>
    <col min="1" max="1" width="16" customWidth="1"/>
    <col min="2" max="2" width="55" customWidth="1"/>
    <col min="3" max="3" width="18" customWidth="1"/>
    <col min="4" max="4" width="20" customWidth="1"/>
  </cols>
  <sheetData>
    <row r="1" spans="1:4" ht="30" customHeight="1" x14ac:dyDescent="0.25">
      <c r="A1" s="2" t="s">
        <v>325</v>
      </c>
      <c r="B1" s="2" t="s">
        <v>326</v>
      </c>
      <c r="C1" s="2" t="s">
        <v>327</v>
      </c>
      <c r="D1" s="2" t="s">
        <v>328</v>
      </c>
    </row>
    <row r="2" spans="1:4" x14ac:dyDescent="0.25">
      <c r="A2" s="3" t="s">
        <v>99</v>
      </c>
      <c r="B2" s="3" t="s">
        <v>329</v>
      </c>
      <c r="C2" s="3" t="s">
        <v>330</v>
      </c>
      <c r="D2" s="3" t="s">
        <v>105</v>
      </c>
    </row>
    <row r="3" spans="1:4" x14ac:dyDescent="0.25">
      <c r="A3" s="4" t="s">
        <v>110</v>
      </c>
      <c r="B3" s="4" t="s">
        <v>331</v>
      </c>
      <c r="C3" s="4" t="s">
        <v>330</v>
      </c>
      <c r="D3" s="4" t="s">
        <v>113</v>
      </c>
    </row>
    <row r="4" spans="1:4" x14ac:dyDescent="0.25">
      <c r="A4" s="3" t="s">
        <v>117</v>
      </c>
      <c r="B4" s="3" t="s">
        <v>332</v>
      </c>
      <c r="C4" s="3" t="s">
        <v>330</v>
      </c>
      <c r="D4" s="3" t="s">
        <v>120</v>
      </c>
    </row>
    <row r="5" spans="1:4" x14ac:dyDescent="0.25">
      <c r="A5" s="4" t="s">
        <v>124</v>
      </c>
      <c r="B5" s="4" t="s">
        <v>333</v>
      </c>
      <c r="C5" s="4" t="s">
        <v>330</v>
      </c>
      <c r="D5" s="4" t="s">
        <v>127</v>
      </c>
    </row>
    <row r="6" spans="1:4" x14ac:dyDescent="0.25">
      <c r="A6" s="3" t="s">
        <v>131</v>
      </c>
      <c r="B6" s="3" t="s">
        <v>334</v>
      </c>
      <c r="C6" s="3" t="s">
        <v>335</v>
      </c>
      <c r="D6" s="3" t="s">
        <v>134</v>
      </c>
    </row>
    <row r="7" spans="1:4" x14ac:dyDescent="0.25">
      <c r="A7" s="4" t="s">
        <v>138</v>
      </c>
      <c r="B7" s="4" t="s">
        <v>336</v>
      </c>
      <c r="C7" s="4" t="s">
        <v>335</v>
      </c>
      <c r="D7" s="4" t="s">
        <v>141</v>
      </c>
    </row>
    <row r="8" spans="1:4" x14ac:dyDescent="0.25">
      <c r="A8" s="3" t="s">
        <v>145</v>
      </c>
      <c r="B8" s="3" t="s">
        <v>337</v>
      </c>
      <c r="C8" s="3" t="s">
        <v>338</v>
      </c>
      <c r="D8" s="3" t="s">
        <v>148</v>
      </c>
    </row>
    <row r="9" spans="1:4" x14ac:dyDescent="0.25">
      <c r="A9" s="4" t="s">
        <v>152</v>
      </c>
      <c r="B9" s="4" t="s">
        <v>339</v>
      </c>
      <c r="C9" s="4" t="s">
        <v>338</v>
      </c>
      <c r="D9" s="4" t="s">
        <v>155</v>
      </c>
    </row>
    <row r="10" spans="1:4" x14ac:dyDescent="0.25">
      <c r="A10" s="3" t="s">
        <v>159</v>
      </c>
      <c r="B10" s="3" t="s">
        <v>340</v>
      </c>
      <c r="C10" s="3" t="s">
        <v>341</v>
      </c>
      <c r="D10" s="3" t="s">
        <v>162</v>
      </c>
    </row>
    <row r="11" spans="1:4" ht="25.5" x14ac:dyDescent="0.25">
      <c r="A11" s="4" t="s">
        <v>166</v>
      </c>
      <c r="B11" s="4" t="s">
        <v>342</v>
      </c>
      <c r="C11" s="4" t="s">
        <v>341</v>
      </c>
      <c r="D11" s="4" t="s">
        <v>169</v>
      </c>
    </row>
    <row r="12" spans="1:4" x14ac:dyDescent="0.25">
      <c r="A12" s="3" t="s">
        <v>173</v>
      </c>
      <c r="B12" s="3" t="s">
        <v>343</v>
      </c>
      <c r="C12" s="3" t="s">
        <v>344</v>
      </c>
      <c r="D12" s="3" t="s">
        <v>176</v>
      </c>
    </row>
    <row r="13" spans="1:4" x14ac:dyDescent="0.25">
      <c r="A13" s="4" t="s">
        <v>180</v>
      </c>
      <c r="B13" s="4" t="s">
        <v>345</v>
      </c>
      <c r="C13" s="4" t="s">
        <v>344</v>
      </c>
      <c r="D13" s="4" t="s">
        <v>183</v>
      </c>
    </row>
    <row r="14" spans="1:4" x14ac:dyDescent="0.25">
      <c r="A14" s="3" t="s">
        <v>187</v>
      </c>
      <c r="B14" s="3" t="s">
        <v>346</v>
      </c>
      <c r="C14" s="3" t="s">
        <v>347</v>
      </c>
      <c r="D14" s="3" t="s">
        <v>190</v>
      </c>
    </row>
    <row r="15" spans="1:4" x14ac:dyDescent="0.25">
      <c r="A15" s="4" t="s">
        <v>194</v>
      </c>
      <c r="B15" s="4" t="s">
        <v>348</v>
      </c>
      <c r="C15" s="4" t="s">
        <v>347</v>
      </c>
      <c r="D15" s="4" t="s">
        <v>197</v>
      </c>
    </row>
    <row r="16" spans="1:4" x14ac:dyDescent="0.25">
      <c r="A16" s="3" t="s">
        <v>201</v>
      </c>
      <c r="B16" s="3" t="s">
        <v>349</v>
      </c>
      <c r="C16" s="3" t="s">
        <v>350</v>
      </c>
      <c r="D16" s="3" t="s">
        <v>203</v>
      </c>
    </row>
    <row r="17" spans="1:4" ht="25.5" x14ac:dyDescent="0.25">
      <c r="A17" s="4" t="s">
        <v>207</v>
      </c>
      <c r="B17" s="4" t="s">
        <v>351</v>
      </c>
      <c r="C17" s="4" t="s">
        <v>350</v>
      </c>
      <c r="D17" s="4" t="s">
        <v>210</v>
      </c>
    </row>
    <row r="18" spans="1:4" x14ac:dyDescent="0.25">
      <c r="A18" s="3" t="s">
        <v>214</v>
      </c>
      <c r="B18" s="3" t="s">
        <v>352</v>
      </c>
      <c r="C18" s="3" t="s">
        <v>353</v>
      </c>
      <c r="D18" s="3" t="s">
        <v>217</v>
      </c>
    </row>
    <row r="19" spans="1:4" x14ac:dyDescent="0.25">
      <c r="A19" s="4" t="s">
        <v>222</v>
      </c>
      <c r="B19" s="4" t="s">
        <v>354</v>
      </c>
      <c r="C19" s="4" t="s">
        <v>353</v>
      </c>
      <c r="D19" s="4" t="s">
        <v>225</v>
      </c>
    </row>
    <row r="20" spans="1:4" x14ac:dyDescent="0.25">
      <c r="A20" s="3" t="s">
        <v>228</v>
      </c>
      <c r="B20" s="3" t="s">
        <v>355</v>
      </c>
      <c r="C20" s="3" t="s">
        <v>356</v>
      </c>
      <c r="D20" s="3" t="s">
        <v>231</v>
      </c>
    </row>
    <row r="21" spans="1:4" x14ac:dyDescent="0.25">
      <c r="A21" s="4" t="s">
        <v>235</v>
      </c>
      <c r="B21" s="4" t="s">
        <v>357</v>
      </c>
      <c r="C21" s="4" t="s">
        <v>356</v>
      </c>
      <c r="D21" s="4" t="s">
        <v>238</v>
      </c>
    </row>
    <row r="22" spans="1:4" x14ac:dyDescent="0.25">
      <c r="A22" s="3" t="s">
        <v>242</v>
      </c>
      <c r="B22" s="3" t="s">
        <v>358</v>
      </c>
      <c r="C22" s="3" t="s">
        <v>359</v>
      </c>
      <c r="D22" s="3" t="s">
        <v>245</v>
      </c>
    </row>
    <row r="23" spans="1:4" x14ac:dyDescent="0.25">
      <c r="A23" s="4" t="s">
        <v>249</v>
      </c>
      <c r="B23" s="4" t="s">
        <v>360</v>
      </c>
      <c r="C23" s="4" t="s">
        <v>359</v>
      </c>
      <c r="D23" s="4" t="s">
        <v>252</v>
      </c>
    </row>
    <row r="24" spans="1:4" x14ac:dyDescent="0.25">
      <c r="A24" s="3" t="s">
        <v>256</v>
      </c>
      <c r="B24" s="3" t="s">
        <v>361</v>
      </c>
      <c r="C24" s="3" t="s">
        <v>362</v>
      </c>
      <c r="D24" s="3" t="s">
        <v>259</v>
      </c>
    </row>
    <row r="25" spans="1:4" x14ac:dyDescent="0.25">
      <c r="A25" s="4" t="s">
        <v>263</v>
      </c>
      <c r="B25" s="4" t="s">
        <v>363</v>
      </c>
      <c r="C25" s="4" t="s">
        <v>364</v>
      </c>
      <c r="D25" s="4" t="s">
        <v>266</v>
      </c>
    </row>
    <row r="26" spans="1:4" x14ac:dyDescent="0.25">
      <c r="A26" s="3" t="s">
        <v>270</v>
      </c>
      <c r="B26" s="3" t="s">
        <v>365</v>
      </c>
      <c r="C26" s="3" t="s">
        <v>366</v>
      </c>
      <c r="D26" s="3" t="s">
        <v>272</v>
      </c>
    </row>
    <row r="27" spans="1:4" x14ac:dyDescent="0.25">
      <c r="A27" s="4" t="s">
        <v>276</v>
      </c>
      <c r="B27" s="4" t="s">
        <v>367</v>
      </c>
      <c r="C27" s="4" t="s">
        <v>368</v>
      </c>
      <c r="D27" s="4" t="s">
        <v>278</v>
      </c>
    </row>
    <row r="28" spans="1:4" x14ac:dyDescent="0.25">
      <c r="A28" s="3" t="s">
        <v>282</v>
      </c>
      <c r="B28" s="3" t="s">
        <v>369</v>
      </c>
      <c r="C28" s="3" t="s">
        <v>370</v>
      </c>
      <c r="D28" s="3" t="s">
        <v>285</v>
      </c>
    </row>
    <row r="29" spans="1:4" x14ac:dyDescent="0.25">
      <c r="A29" s="4" t="s">
        <v>290</v>
      </c>
      <c r="B29" s="4" t="s">
        <v>371</v>
      </c>
      <c r="C29" s="4" t="s">
        <v>370</v>
      </c>
      <c r="D29" s="4" t="s">
        <v>293</v>
      </c>
    </row>
    <row r="30" spans="1:4" x14ac:dyDescent="0.25">
      <c r="A30" s="3" t="s">
        <v>297</v>
      </c>
      <c r="B30" s="3" t="s">
        <v>372</v>
      </c>
      <c r="C30" s="3" t="s">
        <v>373</v>
      </c>
      <c r="D30" s="3" t="s">
        <v>299</v>
      </c>
    </row>
    <row r="31" spans="1:4" x14ac:dyDescent="0.25">
      <c r="A31" s="4" t="s">
        <v>303</v>
      </c>
      <c r="B31" s="4" t="s">
        <v>374</v>
      </c>
      <c r="C31" s="4" t="s">
        <v>373</v>
      </c>
      <c r="D31" s="4" t="s">
        <v>306</v>
      </c>
    </row>
    <row r="32" spans="1:4" x14ac:dyDescent="0.25">
      <c r="A32" s="3" t="s">
        <v>310</v>
      </c>
      <c r="B32" s="3" t="s">
        <v>375</v>
      </c>
      <c r="C32" s="3" t="s">
        <v>376</v>
      </c>
      <c r="D32" s="3" t="s">
        <v>314</v>
      </c>
    </row>
    <row r="33" spans="1:4" x14ac:dyDescent="0.25">
      <c r="A33" s="4" t="s">
        <v>318</v>
      </c>
      <c r="B33" s="4" t="s">
        <v>377</v>
      </c>
      <c r="C33" s="4" t="s">
        <v>376</v>
      </c>
      <c r="D33" s="4" t="s">
        <v>322</v>
      </c>
    </row>
  </sheetData>
  <autoFilter ref="A1:D1" xr:uid="{00000000-0009-0000-0000-000003000000}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4"/>
  <sheetViews>
    <sheetView workbookViewId="0">
      <pane ySplit="1" topLeftCell="A2" activePane="bottomLeft" state="frozen"/>
      <selection pane="bottomLeft" activeCell="B7" sqref="B7"/>
    </sheetView>
  </sheetViews>
  <sheetFormatPr baseColWidth="10" defaultColWidth="9.140625" defaultRowHeight="15" x14ac:dyDescent="0.25"/>
  <cols>
    <col min="1" max="1" width="35" customWidth="1"/>
    <col min="2" max="2" width="65" customWidth="1"/>
  </cols>
  <sheetData>
    <row r="1" spans="1:2" ht="30" customHeight="1" x14ac:dyDescent="0.25">
      <c r="A1" s="2" t="s">
        <v>378</v>
      </c>
      <c r="B1" s="2" t="s">
        <v>379</v>
      </c>
    </row>
    <row r="2" spans="1:2" x14ac:dyDescent="0.25">
      <c r="A2" s="3" t="s">
        <v>380</v>
      </c>
      <c r="B2" s="11">
        <v>17</v>
      </c>
    </row>
    <row r="3" spans="1:2" x14ac:dyDescent="0.25">
      <c r="A3" s="4" t="s">
        <v>381</v>
      </c>
      <c r="B3" s="12">
        <v>32</v>
      </c>
    </row>
    <row r="4" spans="1:2" x14ac:dyDescent="0.25">
      <c r="A4" s="3" t="s">
        <v>382</v>
      </c>
      <c r="B4" s="5" t="s">
        <v>383</v>
      </c>
    </row>
    <row r="5" spans="1:2" x14ac:dyDescent="0.25">
      <c r="A5" s="4" t="s">
        <v>384</v>
      </c>
      <c r="B5" s="6" t="s">
        <v>385</v>
      </c>
    </row>
    <row r="6" spans="1:2" x14ac:dyDescent="0.25">
      <c r="A6" s="3" t="s">
        <v>386</v>
      </c>
      <c r="B6" s="5" t="s">
        <v>387</v>
      </c>
    </row>
    <row r="7" spans="1:2" x14ac:dyDescent="0.25">
      <c r="A7" s="4" t="s">
        <v>388</v>
      </c>
      <c r="B7" s="13">
        <v>1</v>
      </c>
    </row>
    <row r="8" spans="1:2" x14ac:dyDescent="0.25">
      <c r="A8" s="3" t="s">
        <v>389</v>
      </c>
      <c r="B8" s="5" t="s">
        <v>390</v>
      </c>
    </row>
    <row r="9" spans="1:2" x14ac:dyDescent="0.25">
      <c r="A9" s="4" t="s">
        <v>391</v>
      </c>
      <c r="B9" s="6" t="s">
        <v>390</v>
      </c>
    </row>
    <row r="10" spans="1:2" x14ac:dyDescent="0.25">
      <c r="A10" s="3" t="s">
        <v>392</v>
      </c>
      <c r="B10" s="5" t="s">
        <v>390</v>
      </c>
    </row>
    <row r="11" spans="1:2" x14ac:dyDescent="0.25">
      <c r="A11" s="4" t="s">
        <v>393</v>
      </c>
      <c r="B11" s="6" t="s">
        <v>394</v>
      </c>
    </row>
    <row r="12" spans="1:2" x14ac:dyDescent="0.25">
      <c r="A12" s="3" t="s">
        <v>395</v>
      </c>
      <c r="B12" s="5" t="s">
        <v>396</v>
      </c>
    </row>
    <row r="13" spans="1:2" x14ac:dyDescent="0.25">
      <c r="A13" s="4" t="s">
        <v>397</v>
      </c>
      <c r="B13" s="6" t="s">
        <v>398</v>
      </c>
    </row>
    <row r="14" spans="1:2" x14ac:dyDescent="0.25">
      <c r="A14" s="3" t="s">
        <v>399</v>
      </c>
      <c r="B14" s="5" t="s">
        <v>400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Portada</vt:lpstr>
      <vt:lpstr>Ambiente de Pruebas</vt:lpstr>
      <vt:lpstr>Casos de Prueba</vt:lpstr>
      <vt:lpstr>Matriz de Trazabilidad</vt:lpstr>
      <vt:lpstr>Resumen Ejecutivo QA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2026-06-06T01:56:56Z</dcterms:created>
  <dcterms:modified xsi:type="dcterms:W3CDTF">2026-06-06T02:16:21Z</dcterms:modified>
  <cp:category/>
</cp:coreProperties>
</file>