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8595" activeTab="1"/>
  </bookViews>
  <sheets>
    <sheet name="addresses" sheetId="1" r:id="rId1"/>
    <sheet name="buildings" sheetId="2" r:id="rId2"/>
  </sheets>
  <calcPr calcId="144525"/>
</workbook>
</file>

<file path=xl/sharedStrings.xml><?xml version="1.0" encoding="utf-8"?>
<sst xmlns="http://schemas.openxmlformats.org/spreadsheetml/2006/main" count="59">
  <si>
    <t>Plantilla base</t>
  </si>
  <si>
    <t>http://www.catastro.minhap.es/INSPIRE/addresses/02/ES.SDGC.ad.atom_02.xml</t>
  </si>
  <si>
    <t>http://www.catastro.minhap.es/INSPIRE/addresses/</t>
  </si>
  <si>
    <t>/ES.SDGC.ad.atom_</t>
  </si>
  <si>
    <t>.xml</t>
  </si>
  <si>
    <t>CP</t>
  </si>
  <si>
    <t>cp_txt</t>
  </si>
  <si>
    <t>Enlace</t>
  </si>
  <si>
    <t>http://www.catastro.minhap.es/INSPIRE/buildings/03/ES.SDGC.bu.atom_03.xml</t>
  </si>
  <si>
    <t>http://www.catastro.minhap.es/INSPIRE/buildings/</t>
  </si>
  <si>
    <t>/ES.SDGC.bu.atom_</t>
  </si>
  <si>
    <t>http://www.catastro.minhap.es/INSPIRE/buildings/01/ES.SDGC.bu.atom_01.xml</t>
  </si>
  <si>
    <t>http://www.catastro.minhap.es/INSPIRE/buildings/02/ES.SDGC.bu.atom_02.xml</t>
  </si>
  <si>
    <t>http://www.catastro.minhap.es/INSPIRE/buildings/04/ES.SDGC.bu.atom_04.xml</t>
  </si>
  <si>
    <t>http://www.catastro.minhap.es/INSPIRE/buildings/05/ES.SDGC.bu.atom_05.xml</t>
  </si>
  <si>
    <t>http://www.catastro.minhap.es/INSPIRE/buildings/06/ES.SDGC.bu.atom_06.xml</t>
  </si>
  <si>
    <t>http://www.catastro.minhap.es/INSPIRE/buildings/07/ES.SDGC.bu.atom_07.xml</t>
  </si>
  <si>
    <t>http://www.catastro.minhap.es/INSPIRE/buildings/08/ES.SDGC.bu.atom_08.xml</t>
  </si>
  <si>
    <t>http://www.catastro.minhap.es/INSPIRE/buildings/09/ES.SDGC.bu.atom_09.xml</t>
  </si>
  <si>
    <t>http://www.catastro.minhap.es/INSPIRE/buildings/10/ES.SDGC.bu.atom_10.xml</t>
  </si>
  <si>
    <t>http://www.catastro.minhap.es/INSPIRE/buildings/11/ES.SDGC.bu.atom_11.xml</t>
  </si>
  <si>
    <t>http://www.catastro.minhap.es/INSPIRE/buildings/12/ES.SDGC.bu.atom_12.xml</t>
  </si>
  <si>
    <t>http://www.catastro.minhap.es/INSPIRE/buildings/13/ES.SDGC.bu.atom_13.xml</t>
  </si>
  <si>
    <t>http://www.catastro.minhap.es/INSPIRE/buildings/14/ES.SDGC.bu.atom_14.xml</t>
  </si>
  <si>
    <t>http://www.catastro.minhap.es/INSPIRE/buildings/15/ES.SDGC.bu.atom_15.xml</t>
  </si>
  <si>
    <t>http://www.catastro.minhap.es/INSPIRE/buildings/16/ES.SDGC.bu.atom_16.xml</t>
  </si>
  <si>
    <t>http://www.catastro.minhap.es/INSPIRE/buildings/17/ES.SDGC.bu.atom_17.xml</t>
  </si>
  <si>
    <t>http://www.catastro.minhap.es/INSPIRE/buildings/18/ES.SDGC.bu.atom_18.xml</t>
  </si>
  <si>
    <t>http://www.catastro.minhap.es/INSPIRE/buildings/19/ES.SDGC.bu.atom_19.xml</t>
  </si>
  <si>
    <t>http://www.catastro.minhap.es/INSPIRE/buildings/20/ES.SDGC.bu.atom_20.xml</t>
  </si>
  <si>
    <t>http://www.catastro.minhap.es/INSPIRE/buildings/21/ES.SDGC.bu.atom_21.xml</t>
  </si>
  <si>
    <t>http://www.catastro.minhap.es/INSPIRE/buildings/22/ES.SDGC.bu.atom_22.xml</t>
  </si>
  <si>
    <t>http://www.catastro.minhap.es/INSPIRE/buildings/23/ES.SDGC.bu.atom_23.xml</t>
  </si>
  <si>
    <t>http://www.catastro.minhap.es/INSPIRE/buildings/24/ES.SDGC.bu.atom_24.xml</t>
  </si>
  <si>
    <t>http://www.catastro.minhap.es/INSPIRE/buildings/25/ES.SDGC.bu.atom_25.xml</t>
  </si>
  <si>
    <t>http://www.catastro.minhap.es/INSPIRE/buildings/26/ES.SDGC.bu.atom_26.xml</t>
  </si>
  <si>
    <t>http://www.catastro.minhap.es/INSPIRE/buildings/27/ES.SDGC.bu.atom_27.xml</t>
  </si>
  <si>
    <t>http://www.catastro.minhap.es/INSPIRE/buildings/28/ES.SDGC.bu.atom_28.xml</t>
  </si>
  <si>
    <t>http://www.catastro.minhap.es/INSPIRE/buildings/29/ES.SDGC.bu.atom_29.xml</t>
  </si>
  <si>
    <t>http://www.catastro.minhap.es/INSPIRE/buildings/30/ES.SDGC.bu.atom_30.xml</t>
  </si>
  <si>
    <t>http://www.catastro.minhap.es/INSPIRE/buildings/31/ES.SDGC.bu.atom_31.xml</t>
  </si>
  <si>
    <t>http://www.catastro.minhap.es/INSPIRE/buildings/32/ES.SDGC.bu.atom_32.xml</t>
  </si>
  <si>
    <t>http://www.catastro.minhap.es/INSPIRE/buildings/33/ES.SDGC.bu.atom_33.xml</t>
  </si>
  <si>
    <t>http://www.catastro.minhap.es/INSPIRE/buildings/34/ES.SDGC.bu.atom_34.xml</t>
  </si>
  <si>
    <t>http://www.catastro.minhap.es/INSPIRE/buildings/35/ES.SDGC.bu.atom_35.xml</t>
  </si>
  <si>
    <t>http://www.catastro.minhap.es/INSPIRE/buildings/36/ES.SDGC.bu.atom_36.xml</t>
  </si>
  <si>
    <t>http://www.catastro.minhap.es/INSPIRE/buildings/37/ES.SDGC.bu.atom_37.xml</t>
  </si>
  <si>
    <t>http://www.catastro.minhap.es/INSPIRE/buildings/38/ES.SDGC.bu.atom_38.xml</t>
  </si>
  <si>
    <t>http://www.catastro.minhap.es/INSPIRE/buildings/39/ES.SDGC.bu.atom_39.xml</t>
  </si>
  <si>
    <t>http://www.catastro.minhap.es/INSPIRE/buildings/40/ES.SDGC.bu.atom_40.xml</t>
  </si>
  <si>
    <t>http://www.catastro.minhap.es/INSPIRE/buildings/41/ES.SDGC.bu.atom_41.xml</t>
  </si>
  <si>
    <t>http://www.catastro.minhap.es/INSPIRE/buildings/42/ES.SDGC.bu.atom_42.xml</t>
  </si>
  <si>
    <t>http://www.catastro.minhap.es/INSPIRE/buildings/43/ES.SDGC.bu.atom_43.xml</t>
  </si>
  <si>
    <t>http://www.catastro.minhap.es/INSPIRE/buildings/44/ES.SDGC.bu.atom_44.xml</t>
  </si>
  <si>
    <t>http://www.catastro.minhap.es/INSPIRE/buildings/45/ES.SDGC.bu.atom_45.xml</t>
  </si>
  <si>
    <t>http://www.catastro.minhap.es/INSPIRE/buildings/46/ES.SDGC.bu.atom_46.xml</t>
  </si>
  <si>
    <t>http://www.catastro.minhap.es/INSPIRE/buildings/47/ES.SDGC.bu.atom_47.xml</t>
  </si>
  <si>
    <t>http://www.catastro.minhap.es/INSPIRE/buildings/48/ES.SDGC.bu.atom_48.xml</t>
  </si>
  <si>
    <t>http://www.catastro.minhap.es/INSPIRE/buildings/49/ES.SDGC.bu.atom_49.xml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</si>
</sst>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21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40">
      <alignment vertical="center"/>
    </xf>
    <xf numFmtId="0" fontId="2" fillId="0" borderId="0" xfId="4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60% - Accent3" xfId="10" builtinId="40"/>
    <cellStyle name="60% - Accent2" xfId="11" builtinId="36"/>
    <cellStyle name="Accent3" xfId="12" builtinId="37"/>
    <cellStyle name="40% - Accent2" xfId="13" builtinId="35"/>
    <cellStyle name="20% - Accent2" xfId="14" builtinId="34"/>
    <cellStyle name="Accent2" xfId="15" builtinId="33"/>
    <cellStyle name="40% - Accent1" xfId="16" builtinId="31"/>
    <cellStyle name="20% - Accent1" xfId="17" builtinId="30"/>
    <cellStyle name="Accent1" xfId="18" builtinId="29"/>
    <cellStyle name="Neutral" xfId="19" builtinId="28"/>
    <cellStyle name="60% - Accent1" xfId="20" builtinId="32"/>
    <cellStyle name="Bad" xfId="21" builtinId="27"/>
    <cellStyle name="Check Cell" xfId="22" builtinId="23"/>
    <cellStyle name="Good" xfId="23" builtinId="26"/>
    <cellStyle name="Calculation" xfId="24" builtinId="22"/>
    <cellStyle name="Total" xfId="25" builtinId="25"/>
    <cellStyle name="Output" xfId="26" builtinId="21"/>
    <cellStyle name="20% - Accent3" xfId="27" builtinId="38"/>
    <cellStyle name="Note" xfId="28" builtinId="10"/>
    <cellStyle name="Hipervínculo visitado" xfId="29" builtinId="9"/>
    <cellStyle name="Input" xfId="30" builtinId="20"/>
    <cellStyle name="Heading 4" xfId="31" builtinId="19"/>
    <cellStyle name="Moneda" xfId="32" builtinId="4"/>
    <cellStyle name="Heading 2" xfId="33" builtinId="17"/>
    <cellStyle name="Heading 1" xfId="34" builtinId="16"/>
    <cellStyle name="CExplanatory Text" xfId="35" builtinId="53"/>
    <cellStyle name="Warning Text" xfId="36" builtinId="11"/>
    <cellStyle name="20% - Accent6" xfId="37" builtinId="50"/>
    <cellStyle name="Title" xfId="38" builtinId="15"/>
    <cellStyle name="Coma[0]" xfId="39" builtinId="6"/>
    <cellStyle name="Hyperlink" xfId="40" builtinId="8"/>
    <cellStyle name="Heading 3" xfId="41" builtinId="18"/>
    <cellStyle name="Moneda[0]" xfId="42" builtinId="7"/>
    <cellStyle name="20% - Accent4" xfId="43" builtinId="42"/>
    <cellStyle name="40% - Accent3" xfId="44" builtinId="39"/>
    <cellStyle name="Linked Cell" xfId="45" builtinId="24"/>
    <cellStyle name="Accent4" xfId="46" builtinId="41"/>
    <cellStyle name="Porcentaje" xfId="47" builtinId="5"/>
    <cellStyle name="Coma" xfId="48" builtinId="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tastro.minhap.es/INSPIRE/buildings/03/ES.SDGC.bu.atom_03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6"/>
  <sheetViews>
    <sheetView zoomScale="80" zoomScaleNormal="80" topLeftCell="A16" workbookViewId="0">
      <selection activeCell="D8" sqref="D8:D56"/>
    </sheetView>
  </sheetViews>
  <sheetFormatPr defaultColWidth="8.8" defaultRowHeight="12.75" outlineLevelCol="3"/>
  <cols>
    <col min="1" max="1" width="11.5" customWidth="1"/>
    <col min="2" max="2" width="7.87333333333333" customWidth="1"/>
    <col min="3" max="3" width="65.9" customWidth="1"/>
  </cols>
  <sheetData>
    <row r="1" spans="1:2">
      <c r="A1" t="s">
        <v>0</v>
      </c>
      <c r="B1" s="1" t="s">
        <v>1</v>
      </c>
    </row>
    <row r="2" spans="2:2">
      <c r="B2" t="s">
        <v>2</v>
      </c>
    </row>
    <row r="3" spans="2:2">
      <c r="B3" t="s">
        <v>3</v>
      </c>
    </row>
    <row r="4" spans="2:2">
      <c r="B4" t="s">
        <v>4</v>
      </c>
    </row>
    <row r="7" spans="1:3">
      <c r="A7" t="s">
        <v>5</v>
      </c>
      <c r="B7" t="s">
        <v>6</v>
      </c>
      <c r="C7" t="s">
        <v>7</v>
      </c>
    </row>
    <row r="8" spans="1:4">
      <c r="A8">
        <v>1</v>
      </c>
      <c r="B8" t="str">
        <f t="shared" ref="B8:B56" si="0">TEXT(A8,"00")</f>
        <v>01</v>
      </c>
      <c r="C8" t="str">
        <f>$B$2&amp;B8&amp;$B$3&amp;B8&amp;$B$4</f>
        <v>http://www.catastro.minhap.es/INSPIRE/addresses/01/ES.SDGC.ad.atom_01.xml</v>
      </c>
      <c r="D8" s="2" t="str">
        <f t="shared" ref="D8:D56" si="1">HYPERLINK(C8)</f>
        <v>http://www.catastro.minhap.es/INSPIRE/addresses/01/ES.SDGC.ad.atom_01.xml</v>
      </c>
    </row>
    <row r="9" spans="1:4">
      <c r="A9">
        <f t="shared" ref="A9:A56" si="2">A8+1</f>
        <v>2</v>
      </c>
      <c r="B9" t="str">
        <f t="shared" si="0"/>
        <v>02</v>
      </c>
      <c r="C9" t="str">
        <f>$B$2&amp;B9&amp;$B$3&amp;B9&amp;$B$4</f>
        <v>http://www.catastro.minhap.es/INSPIRE/addresses/02/ES.SDGC.ad.atom_02.xml</v>
      </c>
      <c r="D9" s="2" t="str">
        <f t="shared" si="1"/>
        <v>http://www.catastro.minhap.es/INSPIRE/addresses/02/ES.SDGC.ad.atom_02.xml</v>
      </c>
    </row>
    <row r="10" spans="1:4">
      <c r="A10">
        <f t="shared" si="2"/>
        <v>3</v>
      </c>
      <c r="B10" t="str">
        <f t="shared" si="0"/>
        <v>03</v>
      </c>
      <c r="C10" t="str">
        <f>$B$2&amp;B10&amp;$B$3&amp;B10&amp;$B$4</f>
        <v>http://www.catastro.minhap.es/INSPIRE/addresses/03/ES.SDGC.ad.atom_03.xml</v>
      </c>
      <c r="D10" s="2" t="str">
        <f t="shared" si="1"/>
        <v>http://www.catastro.minhap.es/INSPIRE/addresses/03/ES.SDGC.ad.atom_03.xml</v>
      </c>
    </row>
    <row r="11" spans="1:4">
      <c r="A11">
        <f t="shared" si="2"/>
        <v>4</v>
      </c>
      <c r="B11" t="str">
        <f t="shared" si="0"/>
        <v>04</v>
      </c>
      <c r="C11" t="str">
        <f>$B$2&amp;B11&amp;$B$3&amp;B11&amp;$B$4</f>
        <v>http://www.catastro.minhap.es/INSPIRE/addresses/04/ES.SDGC.ad.atom_04.xml</v>
      </c>
      <c r="D11" s="2" t="str">
        <f t="shared" si="1"/>
        <v>http://www.catastro.minhap.es/INSPIRE/addresses/04/ES.SDGC.ad.atom_04.xml</v>
      </c>
    </row>
    <row r="12" spans="1:4">
      <c r="A12">
        <f t="shared" si="2"/>
        <v>5</v>
      </c>
      <c r="B12" t="str">
        <f t="shared" si="0"/>
        <v>05</v>
      </c>
      <c r="C12" t="str">
        <f>$B$2&amp;B12&amp;$B$3&amp;B12&amp;$B$4</f>
        <v>http://www.catastro.minhap.es/INSPIRE/addresses/05/ES.SDGC.ad.atom_05.xml</v>
      </c>
      <c r="D12" s="2" t="str">
        <f t="shared" si="1"/>
        <v>http://www.catastro.minhap.es/INSPIRE/addresses/05/ES.SDGC.ad.atom_05.xml</v>
      </c>
    </row>
    <row r="13" spans="1:4">
      <c r="A13">
        <f t="shared" si="2"/>
        <v>6</v>
      </c>
      <c r="B13" t="str">
        <f t="shared" si="0"/>
        <v>06</v>
      </c>
      <c r="C13" t="str">
        <f>$B$2&amp;B13&amp;$B$3&amp;B13&amp;$B$4</f>
        <v>http://www.catastro.minhap.es/INSPIRE/addresses/06/ES.SDGC.ad.atom_06.xml</v>
      </c>
      <c r="D13" s="2" t="str">
        <f t="shared" si="1"/>
        <v>http://www.catastro.minhap.es/INSPIRE/addresses/06/ES.SDGC.ad.atom_06.xml</v>
      </c>
    </row>
    <row r="14" spans="1:4">
      <c r="A14">
        <f t="shared" si="2"/>
        <v>7</v>
      </c>
      <c r="B14" t="str">
        <f t="shared" si="0"/>
        <v>07</v>
      </c>
      <c r="C14" t="str">
        <f>$B$2&amp;B14&amp;$B$3&amp;B14&amp;$B$4</f>
        <v>http://www.catastro.minhap.es/INSPIRE/addresses/07/ES.SDGC.ad.atom_07.xml</v>
      </c>
      <c r="D14" s="2" t="str">
        <f t="shared" si="1"/>
        <v>http://www.catastro.minhap.es/INSPIRE/addresses/07/ES.SDGC.ad.atom_07.xml</v>
      </c>
    </row>
    <row r="15" spans="1:4">
      <c r="A15">
        <f t="shared" si="2"/>
        <v>8</v>
      </c>
      <c r="B15" t="str">
        <f t="shared" si="0"/>
        <v>08</v>
      </c>
      <c r="C15" t="str">
        <f>$B$2&amp;B15&amp;$B$3&amp;B15&amp;$B$4</f>
        <v>http://www.catastro.minhap.es/INSPIRE/addresses/08/ES.SDGC.ad.atom_08.xml</v>
      </c>
      <c r="D15" s="2" t="str">
        <f t="shared" si="1"/>
        <v>http://www.catastro.minhap.es/INSPIRE/addresses/08/ES.SDGC.ad.atom_08.xml</v>
      </c>
    </row>
    <row r="16" spans="1:4">
      <c r="A16">
        <f t="shared" si="2"/>
        <v>9</v>
      </c>
      <c r="B16" t="str">
        <f t="shared" si="0"/>
        <v>09</v>
      </c>
      <c r="C16" t="str">
        <f>$B$2&amp;B16&amp;$B$3&amp;B16&amp;$B$4</f>
        <v>http://www.catastro.minhap.es/INSPIRE/addresses/09/ES.SDGC.ad.atom_09.xml</v>
      </c>
      <c r="D16" s="2" t="str">
        <f t="shared" si="1"/>
        <v>http://www.catastro.minhap.es/INSPIRE/addresses/09/ES.SDGC.ad.atom_09.xml</v>
      </c>
    </row>
    <row r="17" spans="1:4">
      <c r="A17">
        <f t="shared" si="2"/>
        <v>10</v>
      </c>
      <c r="B17" t="str">
        <f t="shared" si="0"/>
        <v>10</v>
      </c>
      <c r="C17" t="str">
        <f>$B$2&amp;B17&amp;$B$3&amp;B17&amp;$B$4</f>
        <v>http://www.catastro.minhap.es/INSPIRE/addresses/10/ES.SDGC.ad.atom_10.xml</v>
      </c>
      <c r="D17" s="2" t="str">
        <f t="shared" si="1"/>
        <v>http://www.catastro.minhap.es/INSPIRE/addresses/10/ES.SDGC.ad.atom_10.xml</v>
      </c>
    </row>
    <row r="18" spans="1:4">
      <c r="A18">
        <f t="shared" si="2"/>
        <v>11</v>
      </c>
      <c r="B18" t="str">
        <f t="shared" si="0"/>
        <v>11</v>
      </c>
      <c r="C18" t="str">
        <f>$B$2&amp;B18&amp;$B$3&amp;B18&amp;$B$4</f>
        <v>http://www.catastro.minhap.es/INSPIRE/addresses/11/ES.SDGC.ad.atom_11.xml</v>
      </c>
      <c r="D18" s="2" t="str">
        <f t="shared" si="1"/>
        <v>http://www.catastro.minhap.es/INSPIRE/addresses/11/ES.SDGC.ad.atom_11.xml</v>
      </c>
    </row>
    <row r="19" spans="1:4">
      <c r="A19">
        <f t="shared" si="2"/>
        <v>12</v>
      </c>
      <c r="B19" t="str">
        <f t="shared" si="0"/>
        <v>12</v>
      </c>
      <c r="C19" t="str">
        <f>$B$2&amp;B19&amp;$B$3&amp;B19&amp;$B$4</f>
        <v>http://www.catastro.minhap.es/INSPIRE/addresses/12/ES.SDGC.ad.atom_12.xml</v>
      </c>
      <c r="D19" s="2" t="str">
        <f t="shared" si="1"/>
        <v>http://www.catastro.minhap.es/INSPIRE/addresses/12/ES.SDGC.ad.atom_12.xml</v>
      </c>
    </row>
    <row r="20" spans="1:4">
      <c r="A20">
        <f t="shared" si="2"/>
        <v>13</v>
      </c>
      <c r="B20" t="str">
        <f t="shared" si="0"/>
        <v>13</v>
      </c>
      <c r="C20" t="str">
        <f>$B$2&amp;B20&amp;$B$3&amp;B20&amp;$B$4</f>
        <v>http://www.catastro.minhap.es/INSPIRE/addresses/13/ES.SDGC.ad.atom_13.xml</v>
      </c>
      <c r="D20" s="2" t="str">
        <f t="shared" si="1"/>
        <v>http://www.catastro.minhap.es/INSPIRE/addresses/13/ES.SDGC.ad.atom_13.xml</v>
      </c>
    </row>
    <row r="21" spans="1:4">
      <c r="A21">
        <f t="shared" si="2"/>
        <v>14</v>
      </c>
      <c r="B21" t="str">
        <f t="shared" si="0"/>
        <v>14</v>
      </c>
      <c r="C21" t="str">
        <f>$B$2&amp;B21&amp;$B$3&amp;B21&amp;$B$4</f>
        <v>http://www.catastro.minhap.es/INSPIRE/addresses/14/ES.SDGC.ad.atom_14.xml</v>
      </c>
      <c r="D21" s="2" t="str">
        <f t="shared" si="1"/>
        <v>http://www.catastro.minhap.es/INSPIRE/addresses/14/ES.SDGC.ad.atom_14.xml</v>
      </c>
    </row>
    <row r="22" spans="1:4">
      <c r="A22">
        <f t="shared" si="2"/>
        <v>15</v>
      </c>
      <c r="B22" t="str">
        <f t="shared" si="0"/>
        <v>15</v>
      </c>
      <c r="C22" t="str">
        <f>$B$2&amp;B22&amp;$B$3&amp;B22&amp;$B$4</f>
        <v>http://www.catastro.minhap.es/INSPIRE/addresses/15/ES.SDGC.ad.atom_15.xml</v>
      </c>
      <c r="D22" s="2" t="str">
        <f t="shared" si="1"/>
        <v>http://www.catastro.minhap.es/INSPIRE/addresses/15/ES.SDGC.ad.atom_15.xml</v>
      </c>
    </row>
    <row r="23" spans="1:4">
      <c r="A23">
        <f t="shared" si="2"/>
        <v>16</v>
      </c>
      <c r="B23" t="str">
        <f t="shared" si="0"/>
        <v>16</v>
      </c>
      <c r="C23" t="str">
        <f>$B$2&amp;B23&amp;$B$3&amp;B23&amp;$B$4</f>
        <v>http://www.catastro.minhap.es/INSPIRE/addresses/16/ES.SDGC.ad.atom_16.xml</v>
      </c>
      <c r="D23" s="2" t="str">
        <f t="shared" si="1"/>
        <v>http://www.catastro.minhap.es/INSPIRE/addresses/16/ES.SDGC.ad.atom_16.xml</v>
      </c>
    </row>
    <row r="24" spans="1:4">
      <c r="A24">
        <f t="shared" si="2"/>
        <v>17</v>
      </c>
      <c r="B24" t="str">
        <f t="shared" si="0"/>
        <v>17</v>
      </c>
      <c r="C24" t="str">
        <f>$B$2&amp;B24&amp;$B$3&amp;B24&amp;$B$4</f>
        <v>http://www.catastro.minhap.es/INSPIRE/addresses/17/ES.SDGC.ad.atom_17.xml</v>
      </c>
      <c r="D24" s="2" t="str">
        <f t="shared" si="1"/>
        <v>http://www.catastro.minhap.es/INSPIRE/addresses/17/ES.SDGC.ad.atom_17.xml</v>
      </c>
    </row>
    <row r="25" spans="1:4">
      <c r="A25">
        <f t="shared" si="2"/>
        <v>18</v>
      </c>
      <c r="B25" t="str">
        <f t="shared" si="0"/>
        <v>18</v>
      </c>
      <c r="C25" t="str">
        <f>$B$2&amp;B25&amp;$B$3&amp;B25&amp;$B$4</f>
        <v>http://www.catastro.minhap.es/INSPIRE/addresses/18/ES.SDGC.ad.atom_18.xml</v>
      </c>
      <c r="D25" s="2" t="str">
        <f t="shared" si="1"/>
        <v>http://www.catastro.minhap.es/INSPIRE/addresses/18/ES.SDGC.ad.atom_18.xml</v>
      </c>
    </row>
    <row r="26" spans="1:4">
      <c r="A26">
        <f t="shared" si="2"/>
        <v>19</v>
      </c>
      <c r="B26" t="str">
        <f t="shared" si="0"/>
        <v>19</v>
      </c>
      <c r="C26" t="str">
        <f>$B$2&amp;B26&amp;$B$3&amp;B26&amp;$B$4</f>
        <v>http://www.catastro.minhap.es/INSPIRE/addresses/19/ES.SDGC.ad.atom_19.xml</v>
      </c>
      <c r="D26" s="2" t="str">
        <f t="shared" si="1"/>
        <v>http://www.catastro.minhap.es/INSPIRE/addresses/19/ES.SDGC.ad.atom_19.xml</v>
      </c>
    </row>
    <row r="27" spans="1:4">
      <c r="A27">
        <f t="shared" si="2"/>
        <v>20</v>
      </c>
      <c r="B27" t="str">
        <f t="shared" si="0"/>
        <v>20</v>
      </c>
      <c r="C27" t="str">
        <f>$B$2&amp;B27&amp;$B$3&amp;B27&amp;$B$4</f>
        <v>http://www.catastro.minhap.es/INSPIRE/addresses/20/ES.SDGC.ad.atom_20.xml</v>
      </c>
      <c r="D27" s="2" t="str">
        <f t="shared" si="1"/>
        <v>http://www.catastro.minhap.es/INSPIRE/addresses/20/ES.SDGC.ad.atom_20.xml</v>
      </c>
    </row>
    <row r="28" spans="1:4">
      <c r="A28">
        <f t="shared" si="2"/>
        <v>21</v>
      </c>
      <c r="B28" t="str">
        <f t="shared" si="0"/>
        <v>21</v>
      </c>
      <c r="C28" t="str">
        <f>$B$2&amp;B28&amp;$B$3&amp;B28&amp;$B$4</f>
        <v>http://www.catastro.minhap.es/INSPIRE/addresses/21/ES.SDGC.ad.atom_21.xml</v>
      </c>
      <c r="D28" s="2" t="str">
        <f t="shared" si="1"/>
        <v>http://www.catastro.minhap.es/INSPIRE/addresses/21/ES.SDGC.ad.atom_21.xml</v>
      </c>
    </row>
    <row r="29" spans="1:4">
      <c r="A29">
        <f t="shared" si="2"/>
        <v>22</v>
      </c>
      <c r="B29" t="str">
        <f t="shared" si="0"/>
        <v>22</v>
      </c>
      <c r="C29" t="str">
        <f>$B$2&amp;B29&amp;$B$3&amp;B29&amp;$B$4</f>
        <v>http://www.catastro.minhap.es/INSPIRE/addresses/22/ES.SDGC.ad.atom_22.xml</v>
      </c>
      <c r="D29" s="2" t="str">
        <f t="shared" si="1"/>
        <v>http://www.catastro.minhap.es/INSPIRE/addresses/22/ES.SDGC.ad.atom_22.xml</v>
      </c>
    </row>
    <row r="30" spans="1:4">
      <c r="A30">
        <f t="shared" si="2"/>
        <v>23</v>
      </c>
      <c r="B30" t="str">
        <f t="shared" si="0"/>
        <v>23</v>
      </c>
      <c r="C30" t="str">
        <f>$B$2&amp;B30&amp;$B$3&amp;B30&amp;$B$4</f>
        <v>http://www.catastro.minhap.es/INSPIRE/addresses/23/ES.SDGC.ad.atom_23.xml</v>
      </c>
      <c r="D30" s="2" t="str">
        <f t="shared" si="1"/>
        <v>http://www.catastro.minhap.es/INSPIRE/addresses/23/ES.SDGC.ad.atom_23.xml</v>
      </c>
    </row>
    <row r="31" spans="1:4">
      <c r="A31">
        <f t="shared" si="2"/>
        <v>24</v>
      </c>
      <c r="B31" t="str">
        <f t="shared" si="0"/>
        <v>24</v>
      </c>
      <c r="C31" t="str">
        <f>$B$2&amp;B31&amp;$B$3&amp;B31&amp;$B$4</f>
        <v>http://www.catastro.minhap.es/INSPIRE/addresses/24/ES.SDGC.ad.atom_24.xml</v>
      </c>
      <c r="D31" s="2" t="str">
        <f t="shared" si="1"/>
        <v>http://www.catastro.minhap.es/INSPIRE/addresses/24/ES.SDGC.ad.atom_24.xml</v>
      </c>
    </row>
    <row r="32" spans="1:4">
      <c r="A32">
        <f t="shared" si="2"/>
        <v>25</v>
      </c>
      <c r="B32" t="str">
        <f t="shared" si="0"/>
        <v>25</v>
      </c>
      <c r="C32" t="str">
        <f>$B$2&amp;B32&amp;$B$3&amp;B32&amp;$B$4</f>
        <v>http://www.catastro.minhap.es/INSPIRE/addresses/25/ES.SDGC.ad.atom_25.xml</v>
      </c>
      <c r="D32" s="2" t="str">
        <f t="shared" si="1"/>
        <v>http://www.catastro.minhap.es/INSPIRE/addresses/25/ES.SDGC.ad.atom_25.xml</v>
      </c>
    </row>
    <row r="33" spans="1:4">
      <c r="A33">
        <f t="shared" si="2"/>
        <v>26</v>
      </c>
      <c r="B33" t="str">
        <f t="shared" si="0"/>
        <v>26</v>
      </c>
      <c r="C33" t="str">
        <f>$B$2&amp;B33&amp;$B$3&amp;B33&amp;$B$4</f>
        <v>http://www.catastro.minhap.es/INSPIRE/addresses/26/ES.SDGC.ad.atom_26.xml</v>
      </c>
      <c r="D33" s="2" t="str">
        <f t="shared" si="1"/>
        <v>http://www.catastro.minhap.es/INSPIRE/addresses/26/ES.SDGC.ad.atom_26.xml</v>
      </c>
    </row>
    <row r="34" spans="1:4">
      <c r="A34">
        <f t="shared" si="2"/>
        <v>27</v>
      </c>
      <c r="B34" t="str">
        <f t="shared" si="0"/>
        <v>27</v>
      </c>
      <c r="C34" t="str">
        <f>$B$2&amp;B34&amp;$B$3&amp;B34&amp;$B$4</f>
        <v>http://www.catastro.minhap.es/INSPIRE/addresses/27/ES.SDGC.ad.atom_27.xml</v>
      </c>
      <c r="D34" s="2" t="str">
        <f t="shared" si="1"/>
        <v>http://www.catastro.minhap.es/INSPIRE/addresses/27/ES.SDGC.ad.atom_27.xml</v>
      </c>
    </row>
    <row r="35" spans="1:4">
      <c r="A35">
        <f t="shared" si="2"/>
        <v>28</v>
      </c>
      <c r="B35" t="str">
        <f t="shared" si="0"/>
        <v>28</v>
      </c>
      <c r="C35" t="str">
        <f>$B$2&amp;B35&amp;$B$3&amp;B35&amp;$B$4</f>
        <v>http://www.catastro.minhap.es/INSPIRE/addresses/28/ES.SDGC.ad.atom_28.xml</v>
      </c>
      <c r="D35" s="2" t="str">
        <f t="shared" si="1"/>
        <v>http://www.catastro.minhap.es/INSPIRE/addresses/28/ES.SDGC.ad.atom_28.xml</v>
      </c>
    </row>
    <row r="36" spans="1:4">
      <c r="A36">
        <f t="shared" si="2"/>
        <v>29</v>
      </c>
      <c r="B36" t="str">
        <f t="shared" si="0"/>
        <v>29</v>
      </c>
      <c r="C36" t="str">
        <f>$B$2&amp;B36&amp;$B$3&amp;B36&amp;$B$4</f>
        <v>http://www.catastro.minhap.es/INSPIRE/addresses/29/ES.SDGC.ad.atom_29.xml</v>
      </c>
      <c r="D36" s="2" t="str">
        <f t="shared" si="1"/>
        <v>http://www.catastro.minhap.es/INSPIRE/addresses/29/ES.SDGC.ad.atom_29.xml</v>
      </c>
    </row>
    <row r="37" spans="1:4">
      <c r="A37">
        <f t="shared" si="2"/>
        <v>30</v>
      </c>
      <c r="B37" t="str">
        <f t="shared" si="0"/>
        <v>30</v>
      </c>
      <c r="C37" t="str">
        <f>$B$2&amp;B37&amp;$B$3&amp;B37&amp;$B$4</f>
        <v>http://www.catastro.minhap.es/INSPIRE/addresses/30/ES.SDGC.ad.atom_30.xml</v>
      </c>
      <c r="D37" s="2" t="str">
        <f t="shared" si="1"/>
        <v>http://www.catastro.minhap.es/INSPIRE/addresses/30/ES.SDGC.ad.atom_30.xml</v>
      </c>
    </row>
    <row r="38" spans="1:4">
      <c r="A38">
        <f t="shared" si="2"/>
        <v>31</v>
      </c>
      <c r="B38" t="str">
        <f t="shared" si="0"/>
        <v>31</v>
      </c>
      <c r="C38" t="str">
        <f>$B$2&amp;B38&amp;$B$3&amp;B38&amp;$B$4</f>
        <v>http://www.catastro.minhap.es/INSPIRE/addresses/31/ES.SDGC.ad.atom_31.xml</v>
      </c>
      <c r="D38" s="2" t="str">
        <f t="shared" si="1"/>
        <v>http://www.catastro.minhap.es/INSPIRE/addresses/31/ES.SDGC.ad.atom_31.xml</v>
      </c>
    </row>
    <row r="39" spans="1:4">
      <c r="A39">
        <f t="shared" si="2"/>
        <v>32</v>
      </c>
      <c r="B39" t="str">
        <f t="shared" si="0"/>
        <v>32</v>
      </c>
      <c r="C39" t="str">
        <f>$B$2&amp;B39&amp;$B$3&amp;B39&amp;$B$4</f>
        <v>http://www.catastro.minhap.es/INSPIRE/addresses/32/ES.SDGC.ad.atom_32.xml</v>
      </c>
      <c r="D39" s="2" t="str">
        <f t="shared" si="1"/>
        <v>http://www.catastro.minhap.es/INSPIRE/addresses/32/ES.SDGC.ad.atom_32.xml</v>
      </c>
    </row>
    <row r="40" spans="1:4">
      <c r="A40">
        <f t="shared" si="2"/>
        <v>33</v>
      </c>
      <c r="B40" t="str">
        <f t="shared" si="0"/>
        <v>33</v>
      </c>
      <c r="C40" t="str">
        <f>$B$2&amp;B40&amp;$B$3&amp;B40&amp;$B$4</f>
        <v>http://www.catastro.minhap.es/INSPIRE/addresses/33/ES.SDGC.ad.atom_33.xml</v>
      </c>
      <c r="D40" s="2" t="str">
        <f t="shared" si="1"/>
        <v>http://www.catastro.minhap.es/INSPIRE/addresses/33/ES.SDGC.ad.atom_33.xml</v>
      </c>
    </row>
    <row r="41" spans="1:4">
      <c r="A41">
        <f t="shared" si="2"/>
        <v>34</v>
      </c>
      <c r="B41" t="str">
        <f t="shared" si="0"/>
        <v>34</v>
      </c>
      <c r="C41" t="str">
        <f>$B$2&amp;B41&amp;$B$3&amp;B41&amp;$B$4</f>
        <v>http://www.catastro.minhap.es/INSPIRE/addresses/34/ES.SDGC.ad.atom_34.xml</v>
      </c>
      <c r="D41" s="2" t="str">
        <f t="shared" si="1"/>
        <v>http://www.catastro.minhap.es/INSPIRE/addresses/34/ES.SDGC.ad.atom_34.xml</v>
      </c>
    </row>
    <row r="42" spans="1:4">
      <c r="A42">
        <f t="shared" si="2"/>
        <v>35</v>
      </c>
      <c r="B42" t="str">
        <f t="shared" si="0"/>
        <v>35</v>
      </c>
      <c r="C42" t="str">
        <f>$B$2&amp;B42&amp;$B$3&amp;B42&amp;$B$4</f>
        <v>http://www.catastro.minhap.es/INSPIRE/addresses/35/ES.SDGC.ad.atom_35.xml</v>
      </c>
      <c r="D42" s="2" t="str">
        <f t="shared" si="1"/>
        <v>http://www.catastro.minhap.es/INSPIRE/addresses/35/ES.SDGC.ad.atom_35.xml</v>
      </c>
    </row>
    <row r="43" spans="1:4">
      <c r="A43">
        <f t="shared" si="2"/>
        <v>36</v>
      </c>
      <c r="B43" t="str">
        <f t="shared" si="0"/>
        <v>36</v>
      </c>
      <c r="C43" t="str">
        <f>$B$2&amp;B43&amp;$B$3&amp;B43&amp;$B$4</f>
        <v>http://www.catastro.minhap.es/INSPIRE/addresses/36/ES.SDGC.ad.atom_36.xml</v>
      </c>
      <c r="D43" s="2" t="str">
        <f t="shared" si="1"/>
        <v>http://www.catastro.minhap.es/INSPIRE/addresses/36/ES.SDGC.ad.atom_36.xml</v>
      </c>
    </row>
    <row r="44" spans="1:4">
      <c r="A44">
        <f t="shared" si="2"/>
        <v>37</v>
      </c>
      <c r="B44" t="str">
        <f t="shared" si="0"/>
        <v>37</v>
      </c>
      <c r="C44" t="str">
        <f>$B$2&amp;B44&amp;$B$3&amp;B44&amp;$B$4</f>
        <v>http://www.catastro.minhap.es/INSPIRE/addresses/37/ES.SDGC.ad.atom_37.xml</v>
      </c>
      <c r="D44" s="2" t="str">
        <f t="shared" si="1"/>
        <v>http://www.catastro.minhap.es/INSPIRE/addresses/37/ES.SDGC.ad.atom_37.xml</v>
      </c>
    </row>
    <row r="45" spans="1:4">
      <c r="A45">
        <f t="shared" si="2"/>
        <v>38</v>
      </c>
      <c r="B45" t="str">
        <f t="shared" si="0"/>
        <v>38</v>
      </c>
      <c r="C45" t="str">
        <f>$B$2&amp;B45&amp;$B$3&amp;B45&amp;$B$4</f>
        <v>http://www.catastro.minhap.es/INSPIRE/addresses/38/ES.SDGC.ad.atom_38.xml</v>
      </c>
      <c r="D45" s="2" t="str">
        <f t="shared" si="1"/>
        <v>http://www.catastro.minhap.es/INSPIRE/addresses/38/ES.SDGC.ad.atom_38.xml</v>
      </c>
    </row>
    <row r="46" spans="1:4">
      <c r="A46">
        <f t="shared" si="2"/>
        <v>39</v>
      </c>
      <c r="B46" t="str">
        <f t="shared" si="0"/>
        <v>39</v>
      </c>
      <c r="C46" t="str">
        <f>$B$2&amp;B46&amp;$B$3&amp;B46&amp;$B$4</f>
        <v>http://www.catastro.minhap.es/INSPIRE/addresses/39/ES.SDGC.ad.atom_39.xml</v>
      </c>
      <c r="D46" s="2" t="str">
        <f t="shared" si="1"/>
        <v>http://www.catastro.minhap.es/INSPIRE/addresses/39/ES.SDGC.ad.atom_39.xml</v>
      </c>
    </row>
    <row r="47" spans="1:4">
      <c r="A47">
        <f t="shared" si="2"/>
        <v>40</v>
      </c>
      <c r="B47" t="str">
        <f t="shared" si="0"/>
        <v>40</v>
      </c>
      <c r="C47" t="str">
        <f>$B$2&amp;B47&amp;$B$3&amp;B47&amp;$B$4</f>
        <v>http://www.catastro.minhap.es/INSPIRE/addresses/40/ES.SDGC.ad.atom_40.xml</v>
      </c>
      <c r="D47" s="2" t="str">
        <f t="shared" si="1"/>
        <v>http://www.catastro.minhap.es/INSPIRE/addresses/40/ES.SDGC.ad.atom_40.xml</v>
      </c>
    </row>
    <row r="48" spans="1:4">
      <c r="A48">
        <f t="shared" si="2"/>
        <v>41</v>
      </c>
      <c r="B48" t="str">
        <f t="shared" si="0"/>
        <v>41</v>
      </c>
      <c r="C48" t="str">
        <f>$B$2&amp;B48&amp;$B$3&amp;B48&amp;$B$4</f>
        <v>http://www.catastro.minhap.es/INSPIRE/addresses/41/ES.SDGC.ad.atom_41.xml</v>
      </c>
      <c r="D48" s="2" t="str">
        <f t="shared" si="1"/>
        <v>http://www.catastro.minhap.es/INSPIRE/addresses/41/ES.SDGC.ad.atom_41.xml</v>
      </c>
    </row>
    <row r="49" spans="1:4">
      <c r="A49">
        <f t="shared" si="2"/>
        <v>42</v>
      </c>
      <c r="B49" t="str">
        <f t="shared" si="0"/>
        <v>42</v>
      </c>
      <c r="C49" t="str">
        <f>$B$2&amp;B49&amp;$B$3&amp;B49&amp;$B$4</f>
        <v>http://www.catastro.minhap.es/INSPIRE/addresses/42/ES.SDGC.ad.atom_42.xml</v>
      </c>
      <c r="D49" s="2" t="str">
        <f t="shared" si="1"/>
        <v>http://www.catastro.minhap.es/INSPIRE/addresses/42/ES.SDGC.ad.atom_42.xml</v>
      </c>
    </row>
    <row r="50" spans="1:4">
      <c r="A50">
        <f t="shared" si="2"/>
        <v>43</v>
      </c>
      <c r="B50" t="str">
        <f t="shared" si="0"/>
        <v>43</v>
      </c>
      <c r="C50" t="str">
        <f>$B$2&amp;B50&amp;$B$3&amp;B50&amp;$B$4</f>
        <v>http://www.catastro.minhap.es/INSPIRE/addresses/43/ES.SDGC.ad.atom_43.xml</v>
      </c>
      <c r="D50" s="2" t="str">
        <f t="shared" si="1"/>
        <v>http://www.catastro.minhap.es/INSPIRE/addresses/43/ES.SDGC.ad.atom_43.xml</v>
      </c>
    </row>
    <row r="51" spans="1:4">
      <c r="A51">
        <f t="shared" si="2"/>
        <v>44</v>
      </c>
      <c r="B51" t="str">
        <f t="shared" si="0"/>
        <v>44</v>
      </c>
      <c r="C51" t="str">
        <f>$B$2&amp;B51&amp;$B$3&amp;B51&amp;$B$4</f>
        <v>http://www.catastro.minhap.es/INSPIRE/addresses/44/ES.SDGC.ad.atom_44.xml</v>
      </c>
      <c r="D51" s="2" t="str">
        <f t="shared" si="1"/>
        <v>http://www.catastro.minhap.es/INSPIRE/addresses/44/ES.SDGC.ad.atom_44.xml</v>
      </c>
    </row>
    <row r="52" spans="1:4">
      <c r="A52">
        <f t="shared" si="2"/>
        <v>45</v>
      </c>
      <c r="B52" t="str">
        <f t="shared" si="0"/>
        <v>45</v>
      </c>
      <c r="C52" t="str">
        <f>$B$2&amp;B52&amp;$B$3&amp;B52&amp;$B$4</f>
        <v>http://www.catastro.minhap.es/INSPIRE/addresses/45/ES.SDGC.ad.atom_45.xml</v>
      </c>
      <c r="D52" s="2" t="str">
        <f t="shared" si="1"/>
        <v>http://www.catastro.minhap.es/INSPIRE/addresses/45/ES.SDGC.ad.atom_45.xml</v>
      </c>
    </row>
    <row r="53" spans="1:4">
      <c r="A53">
        <f t="shared" si="2"/>
        <v>46</v>
      </c>
      <c r="B53" t="str">
        <f t="shared" si="0"/>
        <v>46</v>
      </c>
      <c r="C53" t="str">
        <f>$B$2&amp;B53&amp;$B$3&amp;B53&amp;$B$4</f>
        <v>http://www.catastro.minhap.es/INSPIRE/addresses/46/ES.SDGC.ad.atom_46.xml</v>
      </c>
      <c r="D53" s="2" t="str">
        <f t="shared" si="1"/>
        <v>http://www.catastro.minhap.es/INSPIRE/addresses/46/ES.SDGC.ad.atom_46.xml</v>
      </c>
    </row>
    <row r="54" spans="1:4">
      <c r="A54">
        <f t="shared" si="2"/>
        <v>47</v>
      </c>
      <c r="B54" t="str">
        <f t="shared" si="0"/>
        <v>47</v>
      </c>
      <c r="C54" t="str">
        <f>$B$2&amp;B54&amp;$B$3&amp;B54&amp;$B$4</f>
        <v>http://www.catastro.minhap.es/INSPIRE/addresses/47/ES.SDGC.ad.atom_47.xml</v>
      </c>
      <c r="D54" s="2" t="str">
        <f t="shared" si="1"/>
        <v>http://www.catastro.minhap.es/INSPIRE/addresses/47/ES.SDGC.ad.atom_47.xml</v>
      </c>
    </row>
    <row r="55" spans="1:4">
      <c r="A55">
        <f t="shared" si="2"/>
        <v>48</v>
      </c>
      <c r="B55" t="str">
        <f t="shared" si="0"/>
        <v>48</v>
      </c>
      <c r="C55" t="str">
        <f>$B$2&amp;B55&amp;$B$3&amp;B55&amp;$B$4</f>
        <v>http://www.catastro.minhap.es/INSPIRE/addresses/48/ES.SDGC.ad.atom_48.xml</v>
      </c>
      <c r="D55" s="2" t="str">
        <f t="shared" si="1"/>
        <v>http://www.catastro.minhap.es/INSPIRE/addresses/48/ES.SDGC.ad.atom_48.xml</v>
      </c>
    </row>
    <row r="56" spans="1:4">
      <c r="A56">
        <f t="shared" si="2"/>
        <v>49</v>
      </c>
      <c r="B56" t="str">
        <f t="shared" si="0"/>
        <v>49</v>
      </c>
      <c r="C56" t="str">
        <f>$B$2&amp;B56&amp;$B$3&amp;B56&amp;$B$4</f>
        <v>http://www.catastro.minhap.es/INSPIRE/addresses/49/ES.SDGC.ad.atom_49.xml</v>
      </c>
      <c r="D56" s="2" t="str">
        <f t="shared" si="1"/>
        <v>http://www.catastro.minhap.es/INSPIRE/addresses/49/ES.SDGC.ad.atom_49.xml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6"/>
  <sheetViews>
    <sheetView tabSelected="1" zoomScale="80" zoomScaleNormal="80" topLeftCell="A7" workbookViewId="0">
      <selection activeCell="E9" sqref="E9"/>
    </sheetView>
  </sheetViews>
  <sheetFormatPr defaultColWidth="8.8" defaultRowHeight="12.75" outlineLevelCol="4"/>
  <cols>
    <col min="1" max="1" width="11.5" customWidth="1"/>
    <col min="2" max="2" width="7.87333333333333" customWidth="1"/>
    <col min="3" max="4" width="65.9" customWidth="1"/>
  </cols>
  <sheetData>
    <row r="1" spans="1:2">
      <c r="A1" t="s">
        <v>0</v>
      </c>
      <c r="B1" s="1" t="s">
        <v>8</v>
      </c>
    </row>
    <row r="2" spans="2:2">
      <c r="B2" t="s">
        <v>9</v>
      </c>
    </row>
    <row r="3" spans="2:2">
      <c r="B3" t="s">
        <v>10</v>
      </c>
    </row>
    <row r="4" spans="2:2">
      <c r="B4" t="s">
        <v>4</v>
      </c>
    </row>
    <row r="7" spans="1:3">
      <c r="A7" t="s">
        <v>5</v>
      </c>
      <c r="B7" t="s">
        <v>6</v>
      </c>
      <c r="C7" t="s">
        <v>7</v>
      </c>
    </row>
    <row r="8" spans="1:5">
      <c r="A8">
        <v>1</v>
      </c>
      <c r="B8" t="str">
        <f>TEXT(A8,"00")</f>
        <v>01</v>
      </c>
      <c r="C8" t="str">
        <f>$B$2&amp;B8&amp;$B$3&amp;B8&amp;$B$4</f>
        <v>http://www.catastro.minhap.es/INSPIRE/buildings/01/ES.SDGC.bu.atom_01.xml</v>
      </c>
      <c r="D8" s="1" t="str">
        <f t="shared" ref="D8:D56" si="0">HYPERLINK(C8)</f>
        <v>http://www.catastro.minhap.es/INSPIRE/buildings/01/ES.SDGC.bu.atom_01.xml</v>
      </c>
      <c r="E8" t="s">
        <v>11</v>
      </c>
    </row>
    <row r="9" spans="1:5">
      <c r="A9">
        <f t="shared" ref="A9:A56" si="1">A8+1</f>
        <v>2</v>
      </c>
      <c r="B9" t="str">
        <f t="shared" ref="B9:B56" si="2">TEXT(A9,"00")</f>
        <v>02</v>
      </c>
      <c r="C9" t="str">
        <f t="shared" ref="C9:C56" si="3">$B$2&amp;B9&amp;$B$3&amp;B9&amp;$B$4</f>
        <v>http://www.catastro.minhap.es/INSPIRE/buildings/02/ES.SDGC.bu.atom_02.xml</v>
      </c>
      <c r="D9" s="1" t="str">
        <f t="shared" si="0"/>
        <v>http://www.catastro.minhap.es/INSPIRE/buildings/02/ES.SDGC.bu.atom_02.xml</v>
      </c>
      <c r="E9" t="s">
        <v>12</v>
      </c>
    </row>
    <row r="10" spans="1:5">
      <c r="A10">
        <f t="shared" si="1"/>
        <v>3</v>
      </c>
      <c r="B10" t="str">
        <f t="shared" si="2"/>
        <v>03</v>
      </c>
      <c r="C10" t="str">
        <f t="shared" si="3"/>
        <v>http://www.catastro.minhap.es/INSPIRE/buildings/03/ES.SDGC.bu.atom_03.xml</v>
      </c>
      <c r="D10" s="1" t="str">
        <f t="shared" si="0"/>
        <v>http://www.catastro.minhap.es/INSPIRE/buildings/03/ES.SDGC.bu.atom_03.xml</v>
      </c>
      <c r="E10" t="s">
        <v>8</v>
      </c>
    </row>
    <row r="11" spans="1:5">
      <c r="A11">
        <f t="shared" si="1"/>
        <v>4</v>
      </c>
      <c r="B11" t="str">
        <f t="shared" si="2"/>
        <v>04</v>
      </c>
      <c r="C11" t="str">
        <f t="shared" si="3"/>
        <v>http://www.catastro.minhap.es/INSPIRE/buildings/04/ES.SDGC.bu.atom_04.xml</v>
      </c>
      <c r="D11" s="1" t="str">
        <f t="shared" si="0"/>
        <v>http://www.catastro.minhap.es/INSPIRE/buildings/04/ES.SDGC.bu.atom_04.xml</v>
      </c>
      <c r="E11" t="s">
        <v>13</v>
      </c>
    </row>
    <row r="12" spans="1:5">
      <c r="A12">
        <f t="shared" si="1"/>
        <v>5</v>
      </c>
      <c r="B12" t="str">
        <f t="shared" si="2"/>
        <v>05</v>
      </c>
      <c r="C12" t="str">
        <f t="shared" si="3"/>
        <v>http://www.catastro.minhap.es/INSPIRE/buildings/05/ES.SDGC.bu.atom_05.xml</v>
      </c>
      <c r="D12" s="1" t="str">
        <f t="shared" si="0"/>
        <v>http://www.catastro.minhap.es/INSPIRE/buildings/05/ES.SDGC.bu.atom_05.xml</v>
      </c>
      <c r="E12" t="s">
        <v>14</v>
      </c>
    </row>
    <row r="13" spans="1:5">
      <c r="A13">
        <f t="shared" si="1"/>
        <v>6</v>
      </c>
      <c r="B13" t="str">
        <f t="shared" si="2"/>
        <v>06</v>
      </c>
      <c r="C13" t="str">
        <f t="shared" si="3"/>
        <v>http://www.catastro.minhap.es/INSPIRE/buildings/06/ES.SDGC.bu.atom_06.xml</v>
      </c>
      <c r="D13" s="1" t="str">
        <f t="shared" si="0"/>
        <v>http://www.catastro.minhap.es/INSPIRE/buildings/06/ES.SDGC.bu.atom_06.xml</v>
      </c>
      <c r="E13" t="s">
        <v>15</v>
      </c>
    </row>
    <row r="14" spans="1:5">
      <c r="A14">
        <f t="shared" si="1"/>
        <v>7</v>
      </c>
      <c r="B14" t="str">
        <f t="shared" si="2"/>
        <v>07</v>
      </c>
      <c r="C14" t="str">
        <f t="shared" si="3"/>
        <v>http://www.catastro.minhap.es/INSPIRE/buildings/07/ES.SDGC.bu.atom_07.xml</v>
      </c>
      <c r="D14" s="1" t="str">
        <f t="shared" si="0"/>
        <v>http://www.catastro.minhap.es/INSPIRE/buildings/07/ES.SDGC.bu.atom_07.xml</v>
      </c>
      <c r="E14" t="s">
        <v>16</v>
      </c>
    </row>
    <row r="15" spans="1:5">
      <c r="A15">
        <f t="shared" si="1"/>
        <v>8</v>
      </c>
      <c r="B15" t="str">
        <f t="shared" si="2"/>
        <v>08</v>
      </c>
      <c r="C15" t="str">
        <f t="shared" si="3"/>
        <v>http://www.catastro.minhap.es/INSPIRE/buildings/08/ES.SDGC.bu.atom_08.xml</v>
      </c>
      <c r="D15" s="1" t="str">
        <f t="shared" si="0"/>
        <v>http://www.catastro.minhap.es/INSPIRE/buildings/08/ES.SDGC.bu.atom_08.xml</v>
      </c>
      <c r="E15" t="s">
        <v>17</v>
      </c>
    </row>
    <row r="16" spans="1:5">
      <c r="A16">
        <f t="shared" si="1"/>
        <v>9</v>
      </c>
      <c r="B16" t="str">
        <f t="shared" si="2"/>
        <v>09</v>
      </c>
      <c r="C16" t="str">
        <f t="shared" si="3"/>
        <v>http://www.catastro.minhap.es/INSPIRE/buildings/09/ES.SDGC.bu.atom_09.xml</v>
      </c>
      <c r="D16" s="1" t="str">
        <f t="shared" si="0"/>
        <v>http://www.catastro.minhap.es/INSPIRE/buildings/09/ES.SDGC.bu.atom_09.xml</v>
      </c>
      <c r="E16" t="s">
        <v>18</v>
      </c>
    </row>
    <row r="17" spans="1:5">
      <c r="A17">
        <f t="shared" si="1"/>
        <v>10</v>
      </c>
      <c r="B17" t="str">
        <f t="shared" si="2"/>
        <v>10</v>
      </c>
      <c r="C17" t="str">
        <f t="shared" si="3"/>
        <v>http://www.catastro.minhap.es/INSPIRE/buildings/10/ES.SDGC.bu.atom_10.xml</v>
      </c>
      <c r="D17" s="1" t="str">
        <f t="shared" si="0"/>
        <v>http://www.catastro.minhap.es/INSPIRE/buildings/10/ES.SDGC.bu.atom_10.xml</v>
      </c>
      <c r="E17" t="s">
        <v>19</v>
      </c>
    </row>
    <row r="18" spans="1:5">
      <c r="A18">
        <f t="shared" si="1"/>
        <v>11</v>
      </c>
      <c r="B18" t="str">
        <f t="shared" si="2"/>
        <v>11</v>
      </c>
      <c r="C18" t="str">
        <f t="shared" si="3"/>
        <v>http://www.catastro.minhap.es/INSPIRE/buildings/11/ES.SDGC.bu.atom_11.xml</v>
      </c>
      <c r="D18" s="1" t="str">
        <f t="shared" si="0"/>
        <v>http://www.catastro.minhap.es/INSPIRE/buildings/11/ES.SDGC.bu.atom_11.xml</v>
      </c>
      <c r="E18" t="s">
        <v>20</v>
      </c>
    </row>
    <row r="19" spans="1:5">
      <c r="A19">
        <f t="shared" si="1"/>
        <v>12</v>
      </c>
      <c r="B19" t="str">
        <f t="shared" si="2"/>
        <v>12</v>
      </c>
      <c r="C19" t="str">
        <f t="shared" si="3"/>
        <v>http://www.catastro.minhap.es/INSPIRE/buildings/12/ES.SDGC.bu.atom_12.xml</v>
      </c>
      <c r="D19" s="1" t="str">
        <f t="shared" si="0"/>
        <v>http://www.catastro.minhap.es/INSPIRE/buildings/12/ES.SDGC.bu.atom_12.xml</v>
      </c>
      <c r="E19" t="s">
        <v>21</v>
      </c>
    </row>
    <row r="20" spans="1:5">
      <c r="A20">
        <f t="shared" si="1"/>
        <v>13</v>
      </c>
      <c r="B20" t="str">
        <f t="shared" si="2"/>
        <v>13</v>
      </c>
      <c r="C20" t="str">
        <f t="shared" si="3"/>
        <v>http://www.catastro.minhap.es/INSPIRE/buildings/13/ES.SDGC.bu.atom_13.xml</v>
      </c>
      <c r="D20" s="1" t="str">
        <f t="shared" si="0"/>
        <v>http://www.catastro.minhap.es/INSPIRE/buildings/13/ES.SDGC.bu.atom_13.xml</v>
      </c>
      <c r="E20" t="s">
        <v>22</v>
      </c>
    </row>
    <row r="21" spans="1:5">
      <c r="A21">
        <f t="shared" si="1"/>
        <v>14</v>
      </c>
      <c r="B21" t="str">
        <f t="shared" si="2"/>
        <v>14</v>
      </c>
      <c r="C21" t="str">
        <f t="shared" si="3"/>
        <v>http://www.catastro.minhap.es/INSPIRE/buildings/14/ES.SDGC.bu.atom_14.xml</v>
      </c>
      <c r="D21" s="1" t="str">
        <f t="shared" si="0"/>
        <v>http://www.catastro.minhap.es/INSPIRE/buildings/14/ES.SDGC.bu.atom_14.xml</v>
      </c>
      <c r="E21" t="s">
        <v>23</v>
      </c>
    </row>
    <row r="22" spans="1:5">
      <c r="A22">
        <f t="shared" si="1"/>
        <v>15</v>
      </c>
      <c r="B22" t="str">
        <f t="shared" si="2"/>
        <v>15</v>
      </c>
      <c r="C22" t="str">
        <f t="shared" si="3"/>
        <v>http://www.catastro.minhap.es/INSPIRE/buildings/15/ES.SDGC.bu.atom_15.xml</v>
      </c>
      <c r="D22" s="1" t="str">
        <f t="shared" si="0"/>
        <v>http://www.catastro.minhap.es/INSPIRE/buildings/15/ES.SDGC.bu.atom_15.xml</v>
      </c>
      <c r="E22" t="s">
        <v>24</v>
      </c>
    </row>
    <row r="23" spans="1:5">
      <c r="A23">
        <f t="shared" si="1"/>
        <v>16</v>
      </c>
      <c r="B23" t="str">
        <f t="shared" si="2"/>
        <v>16</v>
      </c>
      <c r="C23" t="str">
        <f t="shared" si="3"/>
        <v>http://www.catastro.minhap.es/INSPIRE/buildings/16/ES.SDGC.bu.atom_16.xml</v>
      </c>
      <c r="D23" s="1" t="str">
        <f t="shared" si="0"/>
        <v>http://www.catastro.minhap.es/INSPIRE/buildings/16/ES.SDGC.bu.atom_16.xml</v>
      </c>
      <c r="E23" t="s">
        <v>25</v>
      </c>
    </row>
    <row r="24" spans="1:5">
      <c r="A24">
        <f t="shared" si="1"/>
        <v>17</v>
      </c>
      <c r="B24" t="str">
        <f t="shared" si="2"/>
        <v>17</v>
      </c>
      <c r="C24" t="str">
        <f t="shared" si="3"/>
        <v>http://www.catastro.minhap.es/INSPIRE/buildings/17/ES.SDGC.bu.atom_17.xml</v>
      </c>
      <c r="D24" s="1" t="str">
        <f t="shared" si="0"/>
        <v>http://www.catastro.minhap.es/INSPIRE/buildings/17/ES.SDGC.bu.atom_17.xml</v>
      </c>
      <c r="E24" t="s">
        <v>26</v>
      </c>
    </row>
    <row r="25" spans="1:5">
      <c r="A25">
        <f t="shared" si="1"/>
        <v>18</v>
      </c>
      <c r="B25" t="str">
        <f t="shared" si="2"/>
        <v>18</v>
      </c>
      <c r="C25" t="str">
        <f t="shared" si="3"/>
        <v>http://www.catastro.minhap.es/INSPIRE/buildings/18/ES.SDGC.bu.atom_18.xml</v>
      </c>
      <c r="D25" s="1" t="str">
        <f t="shared" si="0"/>
        <v>http://www.catastro.minhap.es/INSPIRE/buildings/18/ES.SDGC.bu.atom_18.xml</v>
      </c>
      <c r="E25" t="s">
        <v>27</v>
      </c>
    </row>
    <row r="26" spans="1:5">
      <c r="A26">
        <f t="shared" si="1"/>
        <v>19</v>
      </c>
      <c r="B26" t="str">
        <f t="shared" si="2"/>
        <v>19</v>
      </c>
      <c r="C26" t="str">
        <f t="shared" si="3"/>
        <v>http://www.catastro.minhap.es/INSPIRE/buildings/19/ES.SDGC.bu.atom_19.xml</v>
      </c>
      <c r="D26" s="1" t="str">
        <f t="shared" si="0"/>
        <v>http://www.catastro.minhap.es/INSPIRE/buildings/19/ES.SDGC.bu.atom_19.xml</v>
      </c>
      <c r="E26" t="s">
        <v>28</v>
      </c>
    </row>
    <row r="27" spans="1:5">
      <c r="A27">
        <f t="shared" si="1"/>
        <v>20</v>
      </c>
      <c r="B27" t="str">
        <f t="shared" si="2"/>
        <v>20</v>
      </c>
      <c r="C27" t="str">
        <f t="shared" si="3"/>
        <v>http://www.catastro.minhap.es/INSPIRE/buildings/20/ES.SDGC.bu.atom_20.xml</v>
      </c>
      <c r="D27" s="1" t="str">
        <f t="shared" si="0"/>
        <v>http://www.catastro.minhap.es/INSPIRE/buildings/20/ES.SDGC.bu.atom_20.xml</v>
      </c>
      <c r="E27" t="s">
        <v>29</v>
      </c>
    </row>
    <row r="28" spans="1:5">
      <c r="A28">
        <f t="shared" si="1"/>
        <v>21</v>
      </c>
      <c r="B28" t="str">
        <f t="shared" si="2"/>
        <v>21</v>
      </c>
      <c r="C28" t="str">
        <f t="shared" si="3"/>
        <v>http://www.catastro.minhap.es/INSPIRE/buildings/21/ES.SDGC.bu.atom_21.xml</v>
      </c>
      <c r="D28" s="1" t="str">
        <f t="shared" si="0"/>
        <v>http://www.catastro.minhap.es/INSPIRE/buildings/21/ES.SDGC.bu.atom_21.xml</v>
      </c>
      <c r="E28" t="s">
        <v>30</v>
      </c>
    </row>
    <row r="29" spans="1:5">
      <c r="A29">
        <f t="shared" si="1"/>
        <v>22</v>
      </c>
      <c r="B29" t="str">
        <f t="shared" si="2"/>
        <v>22</v>
      </c>
      <c r="C29" t="str">
        <f t="shared" si="3"/>
        <v>http://www.catastro.minhap.es/INSPIRE/buildings/22/ES.SDGC.bu.atom_22.xml</v>
      </c>
      <c r="D29" s="1" t="str">
        <f t="shared" si="0"/>
        <v>http://www.catastro.minhap.es/INSPIRE/buildings/22/ES.SDGC.bu.atom_22.xml</v>
      </c>
      <c r="E29" t="s">
        <v>31</v>
      </c>
    </row>
    <row r="30" spans="1:5">
      <c r="A30">
        <f t="shared" si="1"/>
        <v>23</v>
      </c>
      <c r="B30" t="str">
        <f t="shared" si="2"/>
        <v>23</v>
      </c>
      <c r="C30" t="str">
        <f t="shared" si="3"/>
        <v>http://www.catastro.minhap.es/INSPIRE/buildings/23/ES.SDGC.bu.atom_23.xml</v>
      </c>
      <c r="D30" s="1" t="str">
        <f t="shared" si="0"/>
        <v>http://www.catastro.minhap.es/INSPIRE/buildings/23/ES.SDGC.bu.atom_23.xml</v>
      </c>
      <c r="E30" t="s">
        <v>32</v>
      </c>
    </row>
    <row r="31" spans="1:5">
      <c r="A31">
        <f t="shared" si="1"/>
        <v>24</v>
      </c>
      <c r="B31" t="str">
        <f t="shared" si="2"/>
        <v>24</v>
      </c>
      <c r="C31" t="str">
        <f t="shared" si="3"/>
        <v>http://www.catastro.minhap.es/INSPIRE/buildings/24/ES.SDGC.bu.atom_24.xml</v>
      </c>
      <c r="D31" s="1" t="str">
        <f t="shared" si="0"/>
        <v>http://www.catastro.minhap.es/INSPIRE/buildings/24/ES.SDGC.bu.atom_24.xml</v>
      </c>
      <c r="E31" t="s">
        <v>33</v>
      </c>
    </row>
    <row r="32" spans="1:5">
      <c r="A32">
        <f t="shared" si="1"/>
        <v>25</v>
      </c>
      <c r="B32" t="str">
        <f t="shared" si="2"/>
        <v>25</v>
      </c>
      <c r="C32" t="str">
        <f t="shared" si="3"/>
        <v>http://www.catastro.minhap.es/INSPIRE/buildings/25/ES.SDGC.bu.atom_25.xml</v>
      </c>
      <c r="D32" s="1" t="str">
        <f t="shared" si="0"/>
        <v>http://www.catastro.minhap.es/INSPIRE/buildings/25/ES.SDGC.bu.atom_25.xml</v>
      </c>
      <c r="E32" t="s">
        <v>34</v>
      </c>
    </row>
    <row r="33" spans="1:5">
      <c r="A33">
        <f t="shared" si="1"/>
        <v>26</v>
      </c>
      <c r="B33" t="str">
        <f t="shared" si="2"/>
        <v>26</v>
      </c>
      <c r="C33" t="str">
        <f t="shared" si="3"/>
        <v>http://www.catastro.minhap.es/INSPIRE/buildings/26/ES.SDGC.bu.atom_26.xml</v>
      </c>
      <c r="D33" s="1" t="str">
        <f t="shared" si="0"/>
        <v>http://www.catastro.minhap.es/INSPIRE/buildings/26/ES.SDGC.bu.atom_26.xml</v>
      </c>
      <c r="E33" t="s">
        <v>35</v>
      </c>
    </row>
    <row r="34" spans="1:5">
      <c r="A34">
        <f t="shared" si="1"/>
        <v>27</v>
      </c>
      <c r="B34" t="str">
        <f t="shared" si="2"/>
        <v>27</v>
      </c>
      <c r="C34" t="str">
        <f t="shared" si="3"/>
        <v>http://www.catastro.minhap.es/INSPIRE/buildings/27/ES.SDGC.bu.atom_27.xml</v>
      </c>
      <c r="D34" s="1" t="str">
        <f t="shared" si="0"/>
        <v>http://www.catastro.minhap.es/INSPIRE/buildings/27/ES.SDGC.bu.atom_27.xml</v>
      </c>
      <c r="E34" t="s">
        <v>36</v>
      </c>
    </row>
    <row r="35" spans="1:5">
      <c r="A35">
        <f t="shared" si="1"/>
        <v>28</v>
      </c>
      <c r="B35" t="str">
        <f t="shared" si="2"/>
        <v>28</v>
      </c>
      <c r="C35" t="str">
        <f t="shared" si="3"/>
        <v>http://www.catastro.minhap.es/INSPIRE/buildings/28/ES.SDGC.bu.atom_28.xml</v>
      </c>
      <c r="D35" s="1" t="str">
        <f t="shared" si="0"/>
        <v>http://www.catastro.minhap.es/INSPIRE/buildings/28/ES.SDGC.bu.atom_28.xml</v>
      </c>
      <c r="E35" t="s">
        <v>37</v>
      </c>
    </row>
    <row r="36" spans="1:5">
      <c r="A36">
        <f t="shared" si="1"/>
        <v>29</v>
      </c>
      <c r="B36" t="str">
        <f t="shared" si="2"/>
        <v>29</v>
      </c>
      <c r="C36" t="str">
        <f t="shared" si="3"/>
        <v>http://www.catastro.minhap.es/INSPIRE/buildings/29/ES.SDGC.bu.atom_29.xml</v>
      </c>
      <c r="D36" s="1" t="str">
        <f t="shared" si="0"/>
        <v>http://www.catastro.minhap.es/INSPIRE/buildings/29/ES.SDGC.bu.atom_29.xml</v>
      </c>
      <c r="E36" t="s">
        <v>38</v>
      </c>
    </row>
    <row r="37" spans="1:5">
      <c r="A37">
        <f t="shared" si="1"/>
        <v>30</v>
      </c>
      <c r="B37" t="str">
        <f t="shared" si="2"/>
        <v>30</v>
      </c>
      <c r="C37" t="str">
        <f t="shared" si="3"/>
        <v>http://www.catastro.minhap.es/INSPIRE/buildings/30/ES.SDGC.bu.atom_30.xml</v>
      </c>
      <c r="D37" s="1" t="str">
        <f t="shared" si="0"/>
        <v>http://www.catastro.minhap.es/INSPIRE/buildings/30/ES.SDGC.bu.atom_30.xml</v>
      </c>
      <c r="E37" t="s">
        <v>39</v>
      </c>
    </row>
    <row r="38" spans="1:5">
      <c r="A38">
        <f t="shared" si="1"/>
        <v>31</v>
      </c>
      <c r="B38" t="str">
        <f t="shared" si="2"/>
        <v>31</v>
      </c>
      <c r="C38" t="str">
        <f t="shared" si="3"/>
        <v>http://www.catastro.minhap.es/INSPIRE/buildings/31/ES.SDGC.bu.atom_31.xml</v>
      </c>
      <c r="D38" s="1" t="str">
        <f t="shared" si="0"/>
        <v>http://www.catastro.minhap.es/INSPIRE/buildings/31/ES.SDGC.bu.atom_31.xml</v>
      </c>
      <c r="E38" t="s">
        <v>40</v>
      </c>
    </row>
    <row r="39" spans="1:5">
      <c r="A39">
        <f t="shared" si="1"/>
        <v>32</v>
      </c>
      <c r="B39" t="str">
        <f t="shared" si="2"/>
        <v>32</v>
      </c>
      <c r="C39" t="str">
        <f t="shared" si="3"/>
        <v>http://www.catastro.minhap.es/INSPIRE/buildings/32/ES.SDGC.bu.atom_32.xml</v>
      </c>
      <c r="D39" s="1" t="str">
        <f t="shared" si="0"/>
        <v>http://www.catastro.minhap.es/INSPIRE/buildings/32/ES.SDGC.bu.atom_32.xml</v>
      </c>
      <c r="E39" t="s">
        <v>41</v>
      </c>
    </row>
    <row r="40" spans="1:5">
      <c r="A40">
        <f t="shared" si="1"/>
        <v>33</v>
      </c>
      <c r="B40" t="str">
        <f t="shared" si="2"/>
        <v>33</v>
      </c>
      <c r="C40" t="str">
        <f t="shared" si="3"/>
        <v>http://www.catastro.minhap.es/INSPIRE/buildings/33/ES.SDGC.bu.atom_33.xml</v>
      </c>
      <c r="D40" s="1" t="str">
        <f t="shared" si="0"/>
        <v>http://www.catastro.minhap.es/INSPIRE/buildings/33/ES.SDGC.bu.atom_33.xml</v>
      </c>
      <c r="E40" t="s">
        <v>42</v>
      </c>
    </row>
    <row r="41" spans="1:5">
      <c r="A41">
        <f t="shared" si="1"/>
        <v>34</v>
      </c>
      <c r="B41" t="str">
        <f t="shared" si="2"/>
        <v>34</v>
      </c>
      <c r="C41" t="str">
        <f t="shared" si="3"/>
        <v>http://www.catastro.minhap.es/INSPIRE/buildings/34/ES.SDGC.bu.atom_34.xml</v>
      </c>
      <c r="D41" s="1" t="str">
        <f t="shared" si="0"/>
        <v>http://www.catastro.minhap.es/INSPIRE/buildings/34/ES.SDGC.bu.atom_34.xml</v>
      </c>
      <c r="E41" t="s">
        <v>43</v>
      </c>
    </row>
    <row r="42" spans="1:5">
      <c r="A42">
        <f t="shared" si="1"/>
        <v>35</v>
      </c>
      <c r="B42" t="str">
        <f t="shared" si="2"/>
        <v>35</v>
      </c>
      <c r="C42" t="str">
        <f t="shared" si="3"/>
        <v>http://www.catastro.minhap.es/INSPIRE/buildings/35/ES.SDGC.bu.atom_35.xml</v>
      </c>
      <c r="D42" s="1" t="str">
        <f t="shared" si="0"/>
        <v>http://www.catastro.minhap.es/INSPIRE/buildings/35/ES.SDGC.bu.atom_35.xml</v>
      </c>
      <c r="E42" t="s">
        <v>44</v>
      </c>
    </row>
    <row r="43" spans="1:5">
      <c r="A43">
        <f t="shared" si="1"/>
        <v>36</v>
      </c>
      <c r="B43" t="str">
        <f t="shared" si="2"/>
        <v>36</v>
      </c>
      <c r="C43" t="str">
        <f t="shared" si="3"/>
        <v>http://www.catastro.minhap.es/INSPIRE/buildings/36/ES.SDGC.bu.atom_36.xml</v>
      </c>
      <c r="D43" s="1" t="str">
        <f t="shared" si="0"/>
        <v>http://www.catastro.minhap.es/INSPIRE/buildings/36/ES.SDGC.bu.atom_36.xml</v>
      </c>
      <c r="E43" t="s">
        <v>45</v>
      </c>
    </row>
    <row r="44" spans="1:5">
      <c r="A44">
        <f t="shared" si="1"/>
        <v>37</v>
      </c>
      <c r="B44" t="str">
        <f t="shared" si="2"/>
        <v>37</v>
      </c>
      <c r="C44" t="str">
        <f t="shared" si="3"/>
        <v>http://www.catastro.minhap.es/INSPIRE/buildings/37/ES.SDGC.bu.atom_37.xml</v>
      </c>
      <c r="D44" s="1" t="str">
        <f t="shared" si="0"/>
        <v>http://www.catastro.minhap.es/INSPIRE/buildings/37/ES.SDGC.bu.atom_37.xml</v>
      </c>
      <c r="E44" t="s">
        <v>46</v>
      </c>
    </row>
    <row r="45" spans="1:5">
      <c r="A45">
        <f t="shared" si="1"/>
        <v>38</v>
      </c>
      <c r="B45" t="str">
        <f t="shared" si="2"/>
        <v>38</v>
      </c>
      <c r="C45" t="str">
        <f t="shared" si="3"/>
        <v>http://www.catastro.minhap.es/INSPIRE/buildings/38/ES.SDGC.bu.atom_38.xml</v>
      </c>
      <c r="D45" s="1" t="str">
        <f t="shared" si="0"/>
        <v>http://www.catastro.minhap.es/INSPIRE/buildings/38/ES.SDGC.bu.atom_38.xml</v>
      </c>
      <c r="E45" t="s">
        <v>47</v>
      </c>
    </row>
    <row r="46" spans="1:5">
      <c r="A46">
        <f t="shared" si="1"/>
        <v>39</v>
      </c>
      <c r="B46" t="str">
        <f t="shared" si="2"/>
        <v>39</v>
      </c>
      <c r="C46" t="str">
        <f t="shared" si="3"/>
        <v>http://www.catastro.minhap.es/INSPIRE/buildings/39/ES.SDGC.bu.atom_39.xml</v>
      </c>
      <c r="D46" s="1" t="str">
        <f t="shared" si="0"/>
        <v>http://www.catastro.minhap.es/INSPIRE/buildings/39/ES.SDGC.bu.atom_39.xml</v>
      </c>
      <c r="E46" t="s">
        <v>48</v>
      </c>
    </row>
    <row r="47" spans="1:5">
      <c r="A47">
        <f t="shared" si="1"/>
        <v>40</v>
      </c>
      <c r="B47" t="str">
        <f t="shared" si="2"/>
        <v>40</v>
      </c>
      <c r="C47" t="str">
        <f t="shared" si="3"/>
        <v>http://www.catastro.minhap.es/INSPIRE/buildings/40/ES.SDGC.bu.atom_40.xml</v>
      </c>
      <c r="D47" s="1" t="str">
        <f t="shared" si="0"/>
        <v>http://www.catastro.minhap.es/INSPIRE/buildings/40/ES.SDGC.bu.atom_40.xml</v>
      </c>
      <c r="E47" t="s">
        <v>49</v>
      </c>
    </row>
    <row r="48" spans="1:5">
      <c r="A48">
        <f t="shared" si="1"/>
        <v>41</v>
      </c>
      <c r="B48" t="str">
        <f t="shared" si="2"/>
        <v>41</v>
      </c>
      <c r="C48" t="str">
        <f t="shared" si="3"/>
        <v>http://www.catastro.minhap.es/INSPIRE/buildings/41/ES.SDGC.bu.atom_41.xml</v>
      </c>
      <c r="D48" s="1" t="str">
        <f t="shared" si="0"/>
        <v>http://www.catastro.minhap.es/INSPIRE/buildings/41/ES.SDGC.bu.atom_41.xml</v>
      </c>
      <c r="E48" t="s">
        <v>50</v>
      </c>
    </row>
    <row r="49" spans="1:5">
      <c r="A49">
        <f t="shared" si="1"/>
        <v>42</v>
      </c>
      <c r="B49" t="str">
        <f t="shared" si="2"/>
        <v>42</v>
      </c>
      <c r="C49" t="str">
        <f t="shared" si="3"/>
        <v>http://www.catastro.minhap.es/INSPIRE/buildings/42/ES.SDGC.bu.atom_42.xml</v>
      </c>
      <c r="D49" s="1" t="str">
        <f t="shared" si="0"/>
        <v>http://www.catastro.minhap.es/INSPIRE/buildings/42/ES.SDGC.bu.atom_42.xml</v>
      </c>
      <c r="E49" t="s">
        <v>51</v>
      </c>
    </row>
    <row r="50" spans="1:5">
      <c r="A50">
        <f t="shared" si="1"/>
        <v>43</v>
      </c>
      <c r="B50" t="str">
        <f t="shared" si="2"/>
        <v>43</v>
      </c>
      <c r="C50" t="str">
        <f t="shared" si="3"/>
        <v>http://www.catastro.minhap.es/INSPIRE/buildings/43/ES.SDGC.bu.atom_43.xml</v>
      </c>
      <c r="D50" s="1" t="str">
        <f t="shared" si="0"/>
        <v>http://www.catastro.minhap.es/INSPIRE/buildings/43/ES.SDGC.bu.atom_43.xml</v>
      </c>
      <c r="E50" t="s">
        <v>52</v>
      </c>
    </row>
    <row r="51" spans="1:5">
      <c r="A51">
        <f t="shared" si="1"/>
        <v>44</v>
      </c>
      <c r="B51" t="str">
        <f t="shared" si="2"/>
        <v>44</v>
      </c>
      <c r="C51" t="str">
        <f t="shared" si="3"/>
        <v>http://www.catastro.minhap.es/INSPIRE/buildings/44/ES.SDGC.bu.atom_44.xml</v>
      </c>
      <c r="D51" s="1" t="str">
        <f t="shared" si="0"/>
        <v>http://www.catastro.minhap.es/INSPIRE/buildings/44/ES.SDGC.bu.atom_44.xml</v>
      </c>
      <c r="E51" t="s">
        <v>53</v>
      </c>
    </row>
    <row r="52" spans="1:5">
      <c r="A52">
        <f t="shared" si="1"/>
        <v>45</v>
      </c>
      <c r="B52" t="str">
        <f t="shared" si="2"/>
        <v>45</v>
      </c>
      <c r="C52" t="str">
        <f t="shared" si="3"/>
        <v>http://www.catastro.minhap.es/INSPIRE/buildings/45/ES.SDGC.bu.atom_45.xml</v>
      </c>
      <c r="D52" s="1" t="str">
        <f t="shared" si="0"/>
        <v>http://www.catastro.minhap.es/INSPIRE/buildings/45/ES.SDGC.bu.atom_45.xml</v>
      </c>
      <c r="E52" t="s">
        <v>54</v>
      </c>
    </row>
    <row r="53" spans="1:5">
      <c r="A53">
        <f t="shared" si="1"/>
        <v>46</v>
      </c>
      <c r="B53" t="str">
        <f t="shared" si="2"/>
        <v>46</v>
      </c>
      <c r="C53" t="str">
        <f t="shared" si="3"/>
        <v>http://www.catastro.minhap.es/INSPIRE/buildings/46/ES.SDGC.bu.atom_46.xml</v>
      </c>
      <c r="D53" s="1" t="str">
        <f t="shared" si="0"/>
        <v>http://www.catastro.minhap.es/INSPIRE/buildings/46/ES.SDGC.bu.atom_46.xml</v>
      </c>
      <c r="E53" t="s">
        <v>55</v>
      </c>
    </row>
    <row r="54" spans="1:5">
      <c r="A54">
        <f t="shared" si="1"/>
        <v>47</v>
      </c>
      <c r="B54" t="str">
        <f t="shared" si="2"/>
        <v>47</v>
      </c>
      <c r="C54" t="str">
        <f t="shared" si="3"/>
        <v>http://www.catastro.minhap.es/INSPIRE/buildings/47/ES.SDGC.bu.atom_47.xml</v>
      </c>
      <c r="D54" s="1" t="str">
        <f t="shared" si="0"/>
        <v>http://www.catastro.minhap.es/INSPIRE/buildings/47/ES.SDGC.bu.atom_47.xml</v>
      </c>
      <c r="E54" t="s">
        <v>56</v>
      </c>
    </row>
    <row r="55" spans="1:5">
      <c r="A55">
        <f t="shared" si="1"/>
        <v>48</v>
      </c>
      <c r="B55" t="str">
        <f t="shared" si="2"/>
        <v>48</v>
      </c>
      <c r="C55" t="str">
        <f t="shared" si="3"/>
        <v>http://www.catastro.minhap.es/INSPIRE/buildings/48/ES.SDGC.bu.atom_48.xml</v>
      </c>
      <c r="D55" s="1" t="str">
        <f t="shared" si="0"/>
        <v>http://www.catastro.minhap.es/INSPIRE/buildings/48/ES.SDGC.bu.atom_48.xml</v>
      </c>
      <c r="E55" t="s">
        <v>57</v>
      </c>
    </row>
    <row r="56" spans="1:5">
      <c r="A56">
        <f t="shared" si="1"/>
        <v>49</v>
      </c>
      <c r="B56" t="str">
        <f t="shared" si="2"/>
        <v>49</v>
      </c>
      <c r="C56" t="str">
        <f t="shared" si="3"/>
        <v>http://www.catastro.minhap.es/INSPIRE/buildings/49/ES.SDGC.bu.atom_49.xml</v>
      </c>
      <c r="D56" s="1" t="str">
        <f t="shared" si="0"/>
        <v>http://www.catastro.minhap.es/INSPIRE/buildings/49/ES.SDGC.bu.atom_49.xml</v>
      </c>
      <c r="E56" t="s">
        <v>58</v>
      </c>
    </row>
  </sheetData>
  <hyperlinks>
    <hyperlink ref="B1" r:id="rId1" display="http://www.catastro.minhap.es/INSPIRE/buildings/03/ES.SDGC.bu.atom_03.xml" tooltip="http://www.catastro.minhap.es/INSPIRE/buildings/03/ES.SDGC.bu.atom_03.xml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Comunidad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addresses</vt:lpstr>
      <vt:lpstr>buildings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dcterms:created xsi:type="dcterms:W3CDTF">2017-11-08T23:14:54Z</dcterms:created>
  <dcterms:modified xsi:type="dcterms:W3CDTF">2017-11-09T00:53:46Z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3082-10.1.0.5672</vt:lpwstr>
  </property>
</Properties>
</file>