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activeTab="4"/>
  </bookViews>
  <sheets>
    <sheet name="Info" sheetId="1" r:id="rId1"/>
    <sheet name="query" sheetId="2" state="hidden" r:id="rId2"/>
    <sheet name="acumulado" sheetId="10" r:id="rId3"/>
    <sheet name="CAMPAÑA" sheetId="8" r:id="rId4"/>
    <sheet name="ANUAL" sheetId="9" r:id="rId5"/>
    <sheet name="DIVISIONES" sheetId="5" state="hidden" r:id="rId6"/>
  </sheets>
  <definedNames>
    <definedName name="ExternalData_1" localSheetId="2">acumulado!#REF!</definedName>
    <definedName name="ExternalData_1" localSheetId="0">Info!#REF!</definedName>
    <definedName name="ExternalData_2" localSheetId="2">acumulado!#REF!</definedName>
    <definedName name="ExternalData_2" localSheetId="0">Info!#REF!</definedName>
    <definedName name="ExternalData_3" localSheetId="2">acumulado!#REF!</definedName>
    <definedName name="ExternalData_3" localSheetId="0">Info!#REF!</definedName>
    <definedName name="ExternalData_4" localSheetId="2">acumulado!#REF!</definedName>
    <definedName name="ExternalData_4" localSheetId="0">Info!#REF!</definedName>
    <definedName name="ExternalData_5" localSheetId="2">acumulado!$B$1:$L$38</definedName>
    <definedName name="ExternalData_5" localSheetId="0">Info!$B$1:$M$13</definedName>
    <definedName name="ExternalData_6" localSheetId="2">acumulado!$B$1:$M$3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9" l="1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5" i="9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4" i="8"/>
  <c r="E13" i="8"/>
  <c r="E12" i="8"/>
  <c r="E11" i="8"/>
  <c r="E10" i="8"/>
  <c r="E9" i="8"/>
  <c r="E8" i="8"/>
  <c r="E7" i="8"/>
  <c r="E6" i="8"/>
  <c r="E5" i="8"/>
  <c r="E4" i="8"/>
  <c r="E3" i="8"/>
  <c r="D3" i="8"/>
  <c r="B6" i="9" l="1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5" i="9"/>
  <c r="L23" i="9"/>
  <c r="K23" i="9"/>
  <c r="J23" i="9"/>
  <c r="I23" i="9"/>
  <c r="H23" i="9"/>
  <c r="G23" i="9"/>
  <c r="F23" i="9"/>
  <c r="E23" i="9"/>
  <c r="L22" i="9"/>
  <c r="K22" i="9"/>
  <c r="J22" i="9"/>
  <c r="I22" i="9"/>
  <c r="H22" i="9"/>
  <c r="G22" i="9"/>
  <c r="F22" i="9"/>
  <c r="E22" i="9"/>
  <c r="L21" i="9"/>
  <c r="K21" i="9"/>
  <c r="J21" i="9"/>
  <c r="I21" i="9"/>
  <c r="H21" i="9"/>
  <c r="G21" i="9"/>
  <c r="F21" i="9"/>
  <c r="E21" i="9"/>
  <c r="L20" i="9"/>
  <c r="K20" i="9"/>
  <c r="J20" i="9"/>
  <c r="I20" i="9"/>
  <c r="H20" i="9"/>
  <c r="G20" i="9"/>
  <c r="F20" i="9"/>
  <c r="E20" i="9"/>
  <c r="L19" i="9"/>
  <c r="K19" i="9"/>
  <c r="J19" i="9"/>
  <c r="I19" i="9"/>
  <c r="H19" i="9"/>
  <c r="G19" i="9"/>
  <c r="F19" i="9"/>
  <c r="E19" i="9"/>
  <c r="L18" i="9"/>
  <c r="K18" i="9"/>
  <c r="J18" i="9"/>
  <c r="I18" i="9"/>
  <c r="H18" i="9"/>
  <c r="G18" i="9"/>
  <c r="F18" i="9"/>
  <c r="E18" i="9"/>
  <c r="L17" i="9"/>
  <c r="K17" i="9"/>
  <c r="J17" i="9"/>
  <c r="I17" i="9"/>
  <c r="H17" i="9"/>
  <c r="G17" i="9"/>
  <c r="F17" i="9"/>
  <c r="E17" i="9"/>
  <c r="L16" i="9"/>
  <c r="K16" i="9"/>
  <c r="J16" i="9"/>
  <c r="I16" i="9"/>
  <c r="H16" i="9"/>
  <c r="G16" i="9"/>
  <c r="F16" i="9"/>
  <c r="E16" i="9"/>
  <c r="L15" i="9"/>
  <c r="K15" i="9"/>
  <c r="J15" i="9"/>
  <c r="I15" i="9"/>
  <c r="H15" i="9"/>
  <c r="G15" i="9"/>
  <c r="F15" i="9"/>
  <c r="E15" i="9"/>
  <c r="L14" i="9"/>
  <c r="K14" i="9"/>
  <c r="J14" i="9"/>
  <c r="I14" i="9"/>
  <c r="H14" i="9"/>
  <c r="G14" i="9"/>
  <c r="F14" i="9"/>
  <c r="E14" i="9"/>
  <c r="L13" i="9"/>
  <c r="K13" i="9"/>
  <c r="J13" i="9"/>
  <c r="I13" i="9"/>
  <c r="H13" i="9"/>
  <c r="G13" i="9"/>
  <c r="F13" i="9"/>
  <c r="E13" i="9"/>
  <c r="L12" i="9"/>
  <c r="K12" i="9"/>
  <c r="J12" i="9"/>
  <c r="I12" i="9"/>
  <c r="H12" i="9"/>
  <c r="G12" i="9"/>
  <c r="F12" i="9"/>
  <c r="E12" i="9"/>
  <c r="L11" i="9"/>
  <c r="K11" i="9"/>
  <c r="J11" i="9"/>
  <c r="I11" i="9"/>
  <c r="H11" i="9"/>
  <c r="G11" i="9"/>
  <c r="F11" i="9"/>
  <c r="E11" i="9"/>
  <c r="L10" i="9"/>
  <c r="K10" i="9"/>
  <c r="J10" i="9"/>
  <c r="I10" i="9"/>
  <c r="H10" i="9"/>
  <c r="G10" i="9"/>
  <c r="F10" i="9"/>
  <c r="E10" i="9"/>
  <c r="L9" i="9"/>
  <c r="K9" i="9"/>
  <c r="J9" i="9"/>
  <c r="I9" i="9"/>
  <c r="H9" i="9"/>
  <c r="G9" i="9"/>
  <c r="F9" i="9"/>
  <c r="E9" i="9"/>
  <c r="L8" i="9"/>
  <c r="K8" i="9"/>
  <c r="J8" i="9"/>
  <c r="I8" i="9"/>
  <c r="H8" i="9"/>
  <c r="G8" i="9"/>
  <c r="F8" i="9"/>
  <c r="E8" i="9"/>
  <c r="L7" i="9"/>
  <c r="K7" i="9"/>
  <c r="J7" i="9"/>
  <c r="I7" i="9"/>
  <c r="H7" i="9"/>
  <c r="G7" i="9"/>
  <c r="F7" i="9"/>
  <c r="E7" i="9"/>
  <c r="L6" i="9"/>
  <c r="K6" i="9"/>
  <c r="J6" i="9"/>
  <c r="I6" i="9"/>
  <c r="H6" i="9"/>
  <c r="G6" i="9"/>
  <c r="F6" i="9"/>
  <c r="E6" i="9"/>
  <c r="L5" i="9"/>
  <c r="K5" i="9"/>
  <c r="J5" i="9"/>
  <c r="I5" i="9"/>
  <c r="H5" i="9"/>
  <c r="G5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F5" i="9"/>
  <c r="E5" i="9"/>
  <c r="C10" i="2"/>
  <c r="C8" i="2"/>
  <c r="C6" i="2"/>
  <c r="C4" i="2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C1" i="2" l="1"/>
  <c r="C2" i="2" s="1"/>
  <c r="M44" i="8"/>
  <c r="L44" i="8"/>
  <c r="K44" i="8"/>
  <c r="J44" i="8"/>
  <c r="I44" i="8"/>
  <c r="H44" i="8"/>
  <c r="G44" i="8"/>
  <c r="F44" i="8"/>
  <c r="M43" i="8"/>
  <c r="L43" i="8"/>
  <c r="K43" i="8"/>
  <c r="J43" i="8"/>
  <c r="I43" i="8"/>
  <c r="H43" i="8"/>
  <c r="G43" i="8"/>
  <c r="F43" i="8"/>
  <c r="M42" i="8"/>
  <c r="L42" i="8"/>
  <c r="K42" i="8"/>
  <c r="J42" i="8"/>
  <c r="I42" i="8"/>
  <c r="H42" i="8"/>
  <c r="G42" i="8"/>
  <c r="F42" i="8"/>
  <c r="M41" i="8"/>
  <c r="L41" i="8"/>
  <c r="K41" i="8"/>
  <c r="J41" i="8"/>
  <c r="I41" i="8"/>
  <c r="H41" i="8"/>
  <c r="G41" i="8"/>
  <c r="F41" i="8"/>
  <c r="M40" i="8"/>
  <c r="L40" i="8"/>
  <c r="K40" i="8"/>
  <c r="J40" i="8"/>
  <c r="I40" i="8"/>
  <c r="H40" i="8"/>
  <c r="G40" i="8"/>
  <c r="F40" i="8"/>
  <c r="M39" i="8"/>
  <c r="L39" i="8"/>
  <c r="K39" i="8"/>
  <c r="J39" i="8"/>
  <c r="I39" i="8"/>
  <c r="H39" i="8"/>
  <c r="G39" i="8"/>
  <c r="F39" i="8"/>
  <c r="M38" i="8"/>
  <c r="L38" i="8"/>
  <c r="K38" i="8"/>
  <c r="J38" i="8"/>
  <c r="I38" i="8"/>
  <c r="H38" i="8"/>
  <c r="G38" i="8"/>
  <c r="F38" i="8"/>
  <c r="M37" i="8"/>
  <c r="L37" i="8"/>
  <c r="K37" i="8"/>
  <c r="J37" i="8"/>
  <c r="I37" i="8"/>
  <c r="H37" i="8"/>
  <c r="G37" i="8"/>
  <c r="F37" i="8"/>
  <c r="M36" i="8"/>
  <c r="L36" i="8"/>
  <c r="K36" i="8"/>
  <c r="J36" i="8"/>
  <c r="I36" i="8"/>
  <c r="H36" i="8"/>
  <c r="G36" i="8"/>
  <c r="F36" i="8"/>
  <c r="M35" i="8"/>
  <c r="L35" i="8"/>
  <c r="K35" i="8"/>
  <c r="J35" i="8"/>
  <c r="I35" i="8"/>
  <c r="H35" i="8"/>
  <c r="G35" i="8"/>
  <c r="F35" i="8"/>
  <c r="M34" i="8"/>
  <c r="L34" i="8"/>
  <c r="K34" i="8"/>
  <c r="J34" i="8"/>
  <c r="I34" i="8"/>
  <c r="H34" i="8"/>
  <c r="G34" i="8"/>
  <c r="F34" i="8"/>
  <c r="M33" i="8"/>
  <c r="L33" i="8"/>
  <c r="K33" i="8"/>
  <c r="J33" i="8"/>
  <c r="I33" i="8"/>
  <c r="H33" i="8"/>
  <c r="G33" i="8"/>
  <c r="F33" i="8"/>
  <c r="M32" i="8"/>
  <c r="L32" i="8"/>
  <c r="K32" i="8"/>
  <c r="J32" i="8"/>
  <c r="I32" i="8"/>
  <c r="H32" i="8"/>
  <c r="G32" i="8"/>
  <c r="F32" i="8"/>
  <c r="M31" i="8"/>
  <c r="L31" i="8"/>
  <c r="K31" i="8"/>
  <c r="J31" i="8"/>
  <c r="I31" i="8"/>
  <c r="H31" i="8"/>
  <c r="G31" i="8"/>
  <c r="F31" i="8"/>
  <c r="I29" i="8" l="1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F28" i="8"/>
  <c r="G28" i="8"/>
  <c r="H28" i="8"/>
  <c r="J28" i="8"/>
  <c r="K28" i="8"/>
  <c r="L28" i="8"/>
  <c r="M28" i="8"/>
  <c r="F29" i="8"/>
  <c r="G29" i="8"/>
  <c r="H29" i="8"/>
  <c r="J29" i="8"/>
  <c r="K29" i="8"/>
  <c r="L29" i="8"/>
  <c r="M29" i="8"/>
  <c r="M27" i="8"/>
  <c r="L27" i="8"/>
  <c r="K27" i="8"/>
  <c r="J27" i="8"/>
  <c r="H27" i="8"/>
  <c r="G27" i="8"/>
  <c r="F27" i="8"/>
  <c r="M26" i="8"/>
  <c r="L26" i="8"/>
  <c r="K26" i="8"/>
  <c r="J26" i="8"/>
  <c r="H26" i="8"/>
  <c r="G26" i="8"/>
  <c r="F26" i="8"/>
  <c r="M25" i="8"/>
  <c r="L25" i="8"/>
  <c r="K25" i="8"/>
  <c r="J25" i="8"/>
  <c r="H25" i="8"/>
  <c r="G25" i="8"/>
  <c r="F25" i="8"/>
  <c r="M24" i="8"/>
  <c r="L24" i="8"/>
  <c r="K24" i="8"/>
  <c r="J24" i="8"/>
  <c r="H24" i="8"/>
  <c r="G24" i="8"/>
  <c r="F24" i="8"/>
  <c r="M23" i="8"/>
  <c r="L23" i="8"/>
  <c r="K23" i="8"/>
  <c r="J23" i="8"/>
  <c r="H23" i="8"/>
  <c r="G23" i="8"/>
  <c r="F23" i="8"/>
  <c r="M22" i="8"/>
  <c r="L22" i="8"/>
  <c r="K22" i="8"/>
  <c r="J22" i="8"/>
  <c r="H22" i="8"/>
  <c r="G22" i="8"/>
  <c r="F22" i="8"/>
  <c r="M21" i="8"/>
  <c r="L21" i="8"/>
  <c r="K21" i="8"/>
  <c r="J21" i="8"/>
  <c r="H21" i="8"/>
  <c r="G21" i="8"/>
  <c r="F21" i="8"/>
  <c r="M20" i="8"/>
  <c r="L20" i="8"/>
  <c r="K20" i="8"/>
  <c r="J20" i="8"/>
  <c r="H20" i="8"/>
  <c r="G20" i="8"/>
  <c r="F20" i="8"/>
  <c r="M19" i="8"/>
  <c r="L19" i="8"/>
  <c r="K19" i="8"/>
  <c r="J19" i="8"/>
  <c r="H19" i="8"/>
  <c r="G19" i="8"/>
  <c r="F19" i="8"/>
  <c r="M18" i="8"/>
  <c r="L18" i="8"/>
  <c r="K18" i="8"/>
  <c r="J18" i="8"/>
  <c r="H18" i="8"/>
  <c r="G18" i="8"/>
  <c r="F18" i="8"/>
  <c r="M17" i="8"/>
  <c r="L17" i="8"/>
  <c r="K17" i="8"/>
  <c r="J17" i="8"/>
  <c r="H17" i="8"/>
  <c r="G17" i="8"/>
  <c r="F17" i="8"/>
  <c r="M16" i="8"/>
  <c r="L16" i="8"/>
  <c r="K16" i="8"/>
  <c r="J16" i="8"/>
  <c r="H16" i="8"/>
  <c r="G16" i="8"/>
  <c r="F16" i="8"/>
  <c r="M14" i="8"/>
  <c r="L14" i="8"/>
  <c r="K14" i="8"/>
  <c r="J14" i="8"/>
  <c r="I14" i="8"/>
  <c r="H14" i="8"/>
  <c r="G14" i="8"/>
  <c r="F14" i="8"/>
  <c r="M13" i="8"/>
  <c r="L13" i="8"/>
  <c r="K13" i="8"/>
  <c r="J13" i="8"/>
  <c r="I13" i="8"/>
  <c r="H13" i="8"/>
  <c r="G13" i="8"/>
  <c r="F13" i="8"/>
  <c r="M12" i="8"/>
  <c r="L12" i="8"/>
  <c r="K12" i="8"/>
  <c r="J12" i="8"/>
  <c r="I12" i="8"/>
  <c r="H12" i="8"/>
  <c r="G12" i="8"/>
  <c r="F12" i="8"/>
  <c r="M11" i="8"/>
  <c r="L11" i="8"/>
  <c r="K11" i="8"/>
  <c r="J11" i="8"/>
  <c r="I11" i="8"/>
  <c r="H11" i="8"/>
  <c r="G11" i="8"/>
  <c r="F11" i="8"/>
  <c r="M10" i="8"/>
  <c r="L10" i="8"/>
  <c r="K10" i="8"/>
  <c r="J10" i="8"/>
  <c r="I10" i="8"/>
  <c r="H10" i="8"/>
  <c r="G10" i="8"/>
  <c r="F10" i="8"/>
  <c r="M9" i="8"/>
  <c r="L9" i="8"/>
  <c r="K9" i="8"/>
  <c r="J9" i="8"/>
  <c r="I9" i="8"/>
  <c r="H9" i="8"/>
  <c r="G9" i="8"/>
  <c r="F9" i="8"/>
  <c r="M8" i="8"/>
  <c r="L8" i="8"/>
  <c r="K8" i="8"/>
  <c r="J8" i="8"/>
  <c r="I8" i="8"/>
  <c r="H8" i="8"/>
  <c r="G8" i="8"/>
  <c r="F8" i="8"/>
  <c r="M7" i="8"/>
  <c r="L7" i="8"/>
  <c r="K7" i="8"/>
  <c r="J7" i="8"/>
  <c r="I7" i="8"/>
  <c r="H7" i="8"/>
  <c r="G7" i="8"/>
  <c r="F7" i="8"/>
  <c r="M6" i="8"/>
  <c r="L6" i="8"/>
  <c r="K6" i="8"/>
  <c r="J6" i="8"/>
  <c r="I6" i="8"/>
  <c r="H6" i="8"/>
  <c r="G6" i="8"/>
  <c r="F6" i="8"/>
  <c r="M5" i="8"/>
  <c r="L5" i="8"/>
  <c r="K5" i="8"/>
  <c r="J5" i="8"/>
  <c r="I5" i="8"/>
  <c r="H5" i="8"/>
  <c r="G5" i="8"/>
  <c r="F5" i="8"/>
  <c r="M4" i="8"/>
  <c r="L4" i="8"/>
  <c r="K4" i="8"/>
  <c r="J4" i="8"/>
  <c r="I4" i="8"/>
  <c r="H4" i="8"/>
  <c r="G4" i="8"/>
  <c r="F4" i="8"/>
  <c r="M3" i="8"/>
  <c r="L3" i="8"/>
  <c r="K3" i="8"/>
  <c r="J3" i="8"/>
  <c r="I3" i="8"/>
  <c r="H3" i="8"/>
  <c r="G3" i="8"/>
  <c r="F3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4" i="8"/>
  <c r="D13" i="8"/>
  <c r="D12" i="8"/>
  <c r="D11" i="8"/>
  <c r="D10" i="8"/>
  <c r="D9" i="8"/>
  <c r="D8" i="8"/>
  <c r="D7" i="8"/>
  <c r="D6" i="8"/>
  <c r="D5" i="8"/>
  <c r="D4" i="8"/>
  <c r="C3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4" i="8"/>
  <c r="C13" i="8"/>
  <c r="C12" i="8"/>
  <c r="C11" i="8"/>
  <c r="C10" i="8"/>
  <c r="C9" i="8"/>
  <c r="C8" i="8"/>
  <c r="C7" i="8"/>
  <c r="C6" i="8"/>
  <c r="C5" i="8"/>
  <c r="C4" i="8"/>
  <c r="B10" i="2"/>
  <c r="B1" i="2" s="1"/>
  <c r="B8" i="2"/>
  <c r="B6" i="2"/>
  <c r="B4" i="2"/>
  <c r="E45" i="8" l="1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L24" i="9"/>
  <c r="C24" i="9"/>
  <c r="M45" i="8"/>
  <c r="L45" i="8"/>
  <c r="K45" i="8"/>
  <c r="J45" i="8"/>
  <c r="I45" i="8"/>
  <c r="H45" i="8"/>
  <c r="G45" i="8"/>
  <c r="F45" i="8"/>
  <c r="D45" i="8"/>
  <c r="C45" i="8"/>
  <c r="B2" i="2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B24" i="9"/>
  <c r="F24" i="9"/>
  <c r="I24" i="9"/>
  <c r="H24" i="9"/>
  <c r="K24" i="9"/>
  <c r="J24" i="9"/>
  <c r="E24" i="9"/>
  <c r="D24" i="9"/>
  <c r="G24" i="9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 b.campania,_x000a_  COUNT(b.`id`) AS pedidosdevueltos,_x000a_  SUM(IF(b.`tipo_pedido` = 2, 1, 0)) AS tardios,_x000a_  SUM(IF(b.`estado` = 3, 1, 0)) AS desmantelados,_x000a_  SUM(IF(b.`los` = 1, 1, 0)) AS primeros_pedidos,_x000a_  SUM(IF(b.`los` = 1 _x000a_      AND b.`estado` = 3, 1, 0)) AS primeros_pedidos_desmantelados,_x000a_  SUM(IF(b.`los` = 2 _x000a_      AND b.estado = 3, 1, 0)) AS segundos_pedidos_desmantelados,_x000a_  SUM(_x000a_    IF(_x000a_      b.`tipo_pedido` = 2 _x000a_      AND b.estado = 3,_x000a_      1,_x000a_      0_x000a_    )_x000a_  ) AS tardios_desmantelados,_x000a_  SUM(b.`devolucion_buzon`) AS devolucion_buzon,_x000a_  (SELECT _x000a_    IFNULL(SUM(IF(d.tipo_solicitud = 1, 1, 0)), 0) _x000a_  FROM_x000a_    pedidos c _x000a_    INNER JOIN solicitudes d _x000a_      ON d.pedido_id = c.id _x000a_    INNER JOIN consejeras e _x000a_      ON e.codigo = c.codigo _x000a_  WHERE    b.anio = 2015 ) AS solicitud_consejeras,_x000a_  (SELECT _x000a_    IFNULL(SUM(IF(d.tipo_solicitud = 2, 1, 0)), 0) _x000a_  FROM_x000a_    pedidos c _x000a_    INNER JOIN solicitudes d _x000a_      ON d.pedido_id = c.id _x000a_    INNER JOIN consejeras e _x000a_      ON e.codigo = c.codigo _x000a_  WHERE    b.anio =2015_x000a_ ) AS solicitud_gerentes,_x000a_  (SELECT _x000a_    IFNULL(SUM(IF(d.tipo_solicitud = 3, 1, 0)), 0) _x000a_  FROM_x000a_    pedidos c _x000a_    INNER JOIN solicitudes d _x000a_      ON d.pedido_id = c.id _x000a_    INNER JOIN consejeras e _x000a_      ON e.codigo = c.codigo _x000a_  WHERE b.anio = 2015_x000a_    ) AS solicitud_buzon _x000a_FROM_x000a_  consejeras a _x000a_  INNER JOIN pedidos b _x000a_    ON a.`codigo` = b.`codigo` _x000a_ WHERE b.anio = 2015_x000a_ GROUP BY b.campania"/>
  </connection>
</connections>
</file>

<file path=xl/sharedStrings.xml><?xml version="1.0" encoding="utf-8"?>
<sst xmlns="http://schemas.openxmlformats.org/spreadsheetml/2006/main" count="110" uniqueCount="53">
  <si>
    <t>query</t>
  </si>
  <si>
    <t>ZONA</t>
  </si>
  <si>
    <t>DIVISION</t>
  </si>
  <si>
    <t>OLIVO</t>
  </si>
  <si>
    <t>MAQUILISHUAT</t>
  </si>
  <si>
    <t>ARAUCARIA</t>
  </si>
  <si>
    <t>CAMPAÑA</t>
  </si>
  <si>
    <t>TOTAL</t>
  </si>
  <si>
    <t>CORRELATIVO</t>
  </si>
  <si>
    <t xml:space="preserve">ZONA </t>
  </si>
  <si>
    <t>PEDIDOS DEVUELTOS</t>
  </si>
  <si>
    <t>PEDIDOS TARDIOS</t>
  </si>
  <si>
    <t>DEVOLUCION BUZON</t>
  </si>
  <si>
    <t>PEDIDOS POR CONSEJERA</t>
  </si>
  <si>
    <t>PEDIDOS POR GERENTE</t>
  </si>
  <si>
    <t>PEDIDOS A BUZON</t>
  </si>
  <si>
    <t>PEDIDOS DESMANTELADOS</t>
  </si>
  <si>
    <t>PRIMEROS PEDIDOS</t>
  </si>
  <si>
    <t>PRIMEROS PEDIDOS DESMANTELADOS</t>
  </si>
  <si>
    <t>SEGUNDOS PEDIDOS DESMANTELADOS</t>
  </si>
  <si>
    <t>PEDIDOS TARDIOS DESMANTELADOS</t>
  </si>
  <si>
    <t xml:space="preserve">*219  </t>
  </si>
  <si>
    <t>DEVOLUCION</t>
  </si>
  <si>
    <t>TARDIOS</t>
  </si>
  <si>
    <t>DEVOLUCION DE BUZON</t>
  </si>
  <si>
    <t>CONSEJERAS</t>
  </si>
  <si>
    <t>GERENTES</t>
  </si>
  <si>
    <t>BUZON</t>
  </si>
  <si>
    <t>DESMTANTELADOS</t>
  </si>
  <si>
    <t>TARDIOS DESMANTELADOS</t>
  </si>
  <si>
    <t>AÑO</t>
  </si>
  <si>
    <t xml:space="preserve"> AND e.zona = a.zona) AS solicitud_consejeras,
  (SELECT 
    IFNULL(SUM(IF(d.tipo_solicitud = 2, 1, 0)), 0) 
  FROM
    pedidos c 
    INNER JOIN solicitudes d 
      ON d.pedido_id = c.id 
    INNER JOIN consejeras e 
      ON e.codigo = c.codigo 
  WHERE b.`campania` =</t>
  </si>
  <si>
    <t xml:space="preserve">
    AND e.zona = a.zona) AS solicitud_gerentes,
  (SELECT 
    IFNULL(SUM(IF(d.tipo_solicitud = 3, 1, 0)), 0) 
  FROM
    pedidos c 
    INNER JOIN solicitudes d 
      ON d.pedido_id = c.id 
    INNER JOIN consejeras e 
      ON e.codigo = c.codigo 
  WHERE b.`campania` =</t>
  </si>
  <si>
    <t xml:space="preserve">
    AND e.zona = a.zona) AS solicitud_buzon 
FROM
  consejeras a 
  INNER JOIN pedidos b 
    ON a.`codigo` = b.`codigo` 
</t>
  </si>
  <si>
    <t>zona</t>
  </si>
  <si>
    <t>pedidosdevueltos</t>
  </si>
  <si>
    <t>tardios</t>
  </si>
  <si>
    <t>desmantelados</t>
  </si>
  <si>
    <t>primeros_pedidos</t>
  </si>
  <si>
    <t>primeros_pedidos_desmantelados</t>
  </si>
  <si>
    <t>segundos_pedidos_desmantelados</t>
  </si>
  <si>
    <t>tardios_desmantelados</t>
  </si>
  <si>
    <t>solicitud_consejeras</t>
  </si>
  <si>
    <t>solicitud_gerentes</t>
  </si>
  <si>
    <t>solicitud_buzon</t>
  </si>
  <si>
    <t>CONSOLIDADO DE CAMPAÑA</t>
  </si>
  <si>
    <t>campania</t>
  </si>
  <si>
    <t xml:space="preserve">
    ) AS solicitud_buzon 
FROM
  consejeras a 
  INNER JOIN pedidos b 
    ON a.`codigo` = b.`codigo` 
</t>
  </si>
  <si>
    <t xml:space="preserve">
 ) AS solicitud_gerentes,
  (SELECT 
    IFNULL(SUM(IF(d.tipo_solicitud = 3, 1, 0)), 0) 
  FROM
    pedidos c 
    INNER JOIN solicitudes d 
      ON d.pedido_id = c.id 
    INNER JOIN consejeras e 
      ON e.codigo = c.codigo 
  WHERE</t>
  </si>
  <si>
    <t xml:space="preserve"> ) AS solicitud_consejeras,
  (SELECT 
    IFNULL(SUM(IF(d.tipo_solicitud = 2, 1, 0)), 0) 
  FROM
    pedidos c 
    INNER JOIN solicitudes d 
      ON d.pedido_id = c.id 
    INNER JOIN consejeras e 
      ON e.codigo = c.codigo 
  WHERE</t>
  </si>
  <si>
    <t xml:space="preserve">SELECT 
 b.campania,
  COUNT(b.`id`) AS pedidosdevueltos,
  SUM(IF(b.`tipo_pedido` = 2, 1, 0)) AS tardios,
  SUM(IF(b.`estado` = 3, 1, 0)) AS desmantelados,
  SUM(IF(b.`los` = 1, 1, 0)) AS primeros_pedidos,
  SUM(IF(b.`los` = 1 
      AND b.`estado` = 3, 1, 0)) AS primeros_pedidos_desmantelados,
  SUM(IF(b.`los` = 2 
      AND b.estado = 3, 1, 0)) AS segundos_pedidos_desmantelados,
  SUM(
    IF(
      b.`tipo_pedido` = 2 
      AND b.estado = 3,
      1,
      0
    )
  ) AS tardios_desmantelados,
  SUM(b.`devolucion_buzon`) AS devolucion_buzon,
  (SELECT 
    IFNULL(SUM(IF(d.tipo_solicitud = 1, 1, 0)), 0) 
  FROM
    pedidos c 
    INNER JOIN solicitudes d 
      ON d.pedido_id = c.id 
    INNER JOIN consejeras e 
      ON e.codigo = c.codigo 
  WHERE </t>
  </si>
  <si>
    <t>devolucion_buzon</t>
  </si>
  <si>
    <t xml:space="preserve">SELECT 
  a.`zona`,
  COUNT(b.`id`) AS pedidosdevueltos,
  SUM(IF(b.`tipo_pedido` = 2, 1, 0)) AS tardios,
  SUM(IF(b.`estado` = 3, 1, 0)) AS desmantelados,
  SUM(IF(b.`los` = 1, 1, 0)) AS primeros_pedidos,
  SUM(IF(b.`los` = 1 
      AND b.`estado` = 3, 1, 0)) AS primeros_pedidos_desmantelados,
  SUM(IF(b.`los` = 2 
      AND b.estado = 3, 1, 0)) AS segundos_pedidos_desmantelados,
  SUM(
    IF(
      b.`tipo_pedido` = 2 
      AND b.estado = 3,
      1,
      0
    )
  ) AS tardios_desmantelados,
  SUM(b.`devolucion_buzon`) AS devolucion_buzon,
  (SELECT 
    IFNULL(SUM(IF(d.tipo_solicitud = 1, 1, 0)), 0) 
  FROM
    pedidos c 
    INNER JOIN solicitudes d 
      ON d.pedido_id = c.id 
    INNER JOIN consejeras e 
      ON e.codigo = c.codigo 
  WHERE b.`campania`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</si>
</sst>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1"/>
      <name val="Century Gothic"/>
      <family val="2"/>
    </font>
    <font>
      <sz val="10"/>
      <name val="Arial"/>
      <family val="2"/>
    </font>
    <font>
      <b/>
      <sz val="10"/>
      <color theme="1"/>
      <name val="Century Gothic"/>
      <family val="2"/>
    </font>
    <font>
      <sz val="11"/>
      <color theme="1" tint="4.9989318521683403E-2"/>
      <name val="Century Gothic"/>
      <family val="2"/>
    </font>
    <font>
      <sz val="12"/>
      <color theme="1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9" fontId="2" fillId="0" borderId="0" applyFont="0" applyFill="0" applyBorder="0" applyAlignment="0" applyProtection="0"/>
  </cellStyleXfs>
  <cellXfs count="47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4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0" fillId="0" borderId="0" xfId="0" applyAlignment="1">
      <alignment horizontal="left" vertical="top" wrapText="1"/>
    </xf>
    <xf numFmtId="0" fontId="4" fillId="2" borderId="4" xfId="0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Protection="1"/>
    <xf numFmtId="0" fontId="4" fillId="0" borderId="4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 wrapText="1"/>
    </xf>
    <xf numFmtId="0" fontId="4" fillId="0" borderId="2" xfId="0" applyFont="1" applyFill="1" applyBorder="1" applyAlignment="1">
      <alignment horizontal="center" wrapText="1"/>
    </xf>
    <xf numFmtId="0" fontId="4" fillId="0" borderId="0" xfId="0" applyFont="1" applyFill="1"/>
    <xf numFmtId="0" fontId="4" fillId="0" borderId="0" xfId="0" applyFont="1" applyFill="1" applyBorder="1" applyAlignment="1">
      <alignment textRotation="255"/>
    </xf>
    <xf numFmtId="0" fontId="4" fillId="0" borderId="0" xfId="0" applyFont="1" applyFill="1" applyBorder="1" applyAlignment="1">
      <alignment horizontal="center" wrapText="1"/>
    </xf>
    <xf numFmtId="0" fontId="4" fillId="0" borderId="0" xfId="0" applyFont="1" applyFill="1" applyBorder="1" applyAlignment="1">
      <alignment horizontal="center" vertical="center" textRotation="255"/>
    </xf>
    <xf numFmtId="0" fontId="6" fillId="6" borderId="4" xfId="0" applyFont="1" applyFill="1" applyBorder="1" applyAlignment="1">
      <alignment horizontal="center" wrapText="1"/>
    </xf>
    <xf numFmtId="10" fontId="4" fillId="0" borderId="0" xfId="2" applyNumberFormat="1" applyFont="1" applyFill="1" applyAlignment="1">
      <alignment horizontal="left" wrapText="1" indent="2"/>
    </xf>
    <xf numFmtId="0" fontId="4" fillId="0" borderId="0" xfId="0" applyFont="1" applyFill="1" applyAlignment="1">
      <alignment horizontal="center" wrapText="1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wrapText="1"/>
    </xf>
    <xf numFmtId="0" fontId="7" fillId="0" borderId="1" xfId="0" applyFont="1" applyFill="1" applyBorder="1" applyAlignment="1">
      <alignment horizontal="center" wrapText="1"/>
    </xf>
    <xf numFmtId="0" fontId="3" fillId="0" borderId="1" xfId="0" applyNumberFormat="1" applyFont="1" applyFill="1" applyBorder="1" applyAlignment="1">
      <alignment horizontal="center"/>
    </xf>
    <xf numFmtId="10" fontId="3" fillId="0" borderId="0" xfId="2" applyNumberFormat="1" applyFont="1" applyFill="1"/>
    <xf numFmtId="0" fontId="0" fillId="0" borderId="0" xfId="0" applyAlignment="1">
      <alignment wrapText="1"/>
    </xf>
    <xf numFmtId="0" fontId="4" fillId="0" borderId="0" xfId="0" applyFont="1" applyFill="1" applyBorder="1" applyAlignment="1" applyProtection="1">
      <alignment vertical="center"/>
    </xf>
    <xf numFmtId="0" fontId="4" fillId="0" borderId="0" xfId="0" applyFont="1" applyFill="1" applyBorder="1" applyAlignment="1" applyProtection="1">
      <alignment horizontal="center" vertical="center"/>
    </xf>
    <xf numFmtId="0" fontId="1" fillId="0" borderId="0" xfId="0" applyNumberFormat="1" applyFont="1"/>
    <xf numFmtId="0" fontId="0" fillId="0" borderId="0" xfId="0" applyNumberFormat="1"/>
    <xf numFmtId="0" fontId="8" fillId="0" borderId="8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4" fillId="0" borderId="0" xfId="0" applyFont="1" applyFill="1"/>
    <xf numFmtId="0" fontId="4" fillId="2" borderId="2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3" borderId="4" xfId="0" applyFont="1" applyFill="1" applyBorder="1" applyAlignment="1">
      <alignment horizontal="center" vertical="center" textRotation="255"/>
    </xf>
    <xf numFmtId="0" fontId="4" fillId="3" borderId="4" xfId="0" applyFont="1" applyFill="1" applyBorder="1" applyAlignment="1">
      <alignment textRotation="255"/>
    </xf>
    <xf numFmtId="0" fontId="4" fillId="4" borderId="5" xfId="0" applyFont="1" applyFill="1" applyBorder="1" applyAlignment="1">
      <alignment horizontal="center" vertical="center" textRotation="255"/>
    </xf>
    <xf numFmtId="0" fontId="4" fillId="4" borderId="6" xfId="0" applyFont="1" applyFill="1" applyBorder="1" applyAlignment="1">
      <alignment horizontal="center" vertical="center" textRotation="255"/>
    </xf>
    <xf numFmtId="0" fontId="4" fillId="4" borderId="7" xfId="0" applyFont="1" applyFill="1" applyBorder="1" applyAlignment="1">
      <alignment horizontal="center" vertical="center" textRotation="255"/>
    </xf>
    <xf numFmtId="0" fontId="4" fillId="5" borderId="5" xfId="0" applyFont="1" applyFill="1" applyBorder="1" applyAlignment="1">
      <alignment horizontal="center" vertical="center" textRotation="255"/>
    </xf>
    <xf numFmtId="0" fontId="4" fillId="5" borderId="6" xfId="0" applyFont="1" applyFill="1" applyBorder="1" applyAlignment="1">
      <alignment horizontal="center" vertical="center" textRotation="255"/>
    </xf>
    <xf numFmtId="0" fontId="4" fillId="5" borderId="7" xfId="0" applyFont="1" applyFill="1" applyBorder="1" applyAlignment="1">
      <alignment horizontal="center" vertical="center" textRotation="255"/>
    </xf>
  </cellXfs>
  <cellStyles count="3">
    <cellStyle name="Normal" xfId="0" builtinId="0"/>
    <cellStyle name="Normal 2" xfId="1"/>
    <cellStyle name="Percent" xfId="2" builtinId="5"/>
  </cellStyles>
  <dxfs count="2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914260717410323E-2"/>
          <c:y val="4.6296296296296294E-2"/>
          <c:w val="0.87753018372703417"/>
          <c:h val="0.73577136191309422"/>
        </c:manualLayout>
      </c:layout>
      <c:lineChart>
        <c:grouping val="standard"/>
        <c:varyColors val="0"/>
        <c:ser>
          <c:idx val="0"/>
          <c:order val="0"/>
          <c:tx>
            <c:v>Devolucion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ANUAL!$A$5:$A$14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ANUAL!$B$5:$B$14</c:f>
              <c:numCache>
                <c:formatCode>General</c:formatCode>
                <c:ptCount val="10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Desmantelados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ANUAL!$A$5:$A$14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ANUAL!$H$5:$H$14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866496"/>
        <c:axId val="521876832"/>
      </c:lineChart>
      <c:catAx>
        <c:axId val="52186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521876832"/>
        <c:crosses val="autoZero"/>
        <c:auto val="1"/>
        <c:lblAlgn val="ctr"/>
        <c:lblOffset val="100"/>
        <c:noMultiLvlLbl val="0"/>
      </c:catAx>
      <c:valAx>
        <c:axId val="52187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52186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268571182041089"/>
          <c:y val="0.90292330040919078"/>
          <c:w val="0.28834560436097678"/>
          <c:h val="8.24695905677181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590550</xdr:colOff>
      <xdr:row>1</xdr:row>
      <xdr:rowOff>57150</xdr:rowOff>
    </xdr:from>
    <xdr:to>
      <xdr:col>17</xdr:col>
      <xdr:colOff>314264</xdr:colOff>
      <xdr:row>1</xdr:row>
      <xdr:rowOff>447626</xdr:rowOff>
    </xdr:to>
    <xdr:pic macro="[0]!Sheet1.SQLQuery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2239625" y="228600"/>
          <a:ext cx="485714" cy="3904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76540</xdr:rowOff>
    </xdr:from>
    <xdr:to>
      <xdr:col>7</xdr:col>
      <xdr:colOff>81643</xdr:colOff>
      <xdr:row>49</xdr:row>
      <xdr:rowOff>190500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zona"/>
      <queryTableField id="2" name="pedidosdevueltos"/>
      <queryTableField id="3" name="tardios"/>
      <queryTableField id="4" name="desmantelados"/>
      <queryTableField id="5" name="primeros_pedidos"/>
      <queryTableField id="6" name="primeros_pedidos_desmantelados"/>
      <queryTableField id="7" name="segundos_pedidos_desmantelados"/>
      <queryTableField id="8" name="tardios_desmantelados"/>
      <queryTableField id="9" name="devolucion_buzon"/>
      <queryTableField id="10" name="solicitud_consejeras"/>
      <queryTableField id="11" name="solicitud_gerentes"/>
      <queryTableField id="12" name="solicitud_buzon"/>
    </queryTableFields>
  </queryTableRefresh>
</queryTable>
</file>

<file path=xl/queryTables/queryTable2.xml><?xml version="1.0" encoding="utf-8"?>
<queryTable xmlns="http://schemas.openxmlformats.org/spreadsheetml/2006/main" name="ExternalData_6" connectionId="1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campania"/>
      <queryTableField id="2" name="pedidosdevueltos"/>
      <queryTableField id="3" name="tardios"/>
      <queryTableField id="4" name="desmantelados"/>
      <queryTableField id="5" name="primeros_pedidos"/>
      <queryTableField id="6" name="primeros_pedidos_desmantelados"/>
      <queryTableField id="7" name="segundos_pedidos_desmantelados"/>
      <queryTableField id="8" name="tardios_desmantelados"/>
      <queryTableField id="9" name="devolucion_buzon"/>
      <queryTableField id="10" name="solicitud_consejeras"/>
      <queryTableField id="11" name="solicitud_gerentes"/>
      <queryTableField id="12" name="solicitud_buzon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43"/>
  <sheetViews>
    <sheetView topLeftCell="D1" workbookViewId="0">
      <selection activeCell="J1" sqref="J1"/>
    </sheetView>
  </sheetViews>
  <sheetFormatPr defaultColWidth="9.140625" defaultRowHeight="15" x14ac:dyDescent="0.25"/>
  <cols>
    <col min="2" max="2" width="5.140625" customWidth="1"/>
    <col min="3" max="3" width="17.28515625" customWidth="1"/>
    <col min="4" max="4" width="7.140625" customWidth="1"/>
    <col min="5" max="5" width="14.7109375" customWidth="1"/>
    <col min="6" max="6" width="17.42578125" customWidth="1"/>
    <col min="7" max="7" width="32.42578125" customWidth="1"/>
    <col min="8" max="8" width="32.85546875" customWidth="1"/>
    <col min="9" max="9" width="22.140625" customWidth="1"/>
    <col min="10" max="10" width="17.5703125" customWidth="1"/>
    <col min="11" max="11" width="19.28515625" customWidth="1"/>
    <col min="12" max="12" width="17.7109375" style="32" customWidth="1"/>
    <col min="13" max="13" width="15.140625" customWidth="1"/>
    <col min="14" max="14" width="11.85546875" customWidth="1"/>
    <col min="15" max="15" width="9.28515625" bestFit="1" customWidth="1"/>
  </cols>
  <sheetData>
    <row r="1" spans="1:15" x14ac:dyDescent="0.25">
      <c r="A1" t="s">
        <v>8</v>
      </c>
      <c r="B1" s="1" t="s">
        <v>34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  <c r="H1" s="1" t="s">
        <v>40</v>
      </c>
      <c r="I1" s="1" t="s">
        <v>41</v>
      </c>
      <c r="J1" s="1" t="s">
        <v>51</v>
      </c>
      <c r="K1" s="1" t="s">
        <v>42</v>
      </c>
      <c r="L1" s="31" t="s">
        <v>43</v>
      </c>
      <c r="M1" s="1" t="s">
        <v>44</v>
      </c>
      <c r="N1" s="1"/>
      <c r="O1" s="1"/>
    </row>
    <row r="2" spans="1:15" x14ac:dyDescent="0.25">
      <c r="A2">
        <v>1</v>
      </c>
      <c r="B2">
        <v>201</v>
      </c>
      <c r="C2">
        <v>10</v>
      </c>
      <c r="D2">
        <v>10</v>
      </c>
      <c r="E2">
        <v>0</v>
      </c>
      <c r="F2">
        <v>1</v>
      </c>
      <c r="G2">
        <v>0</v>
      </c>
      <c r="H2">
        <v>0</v>
      </c>
      <c r="I2">
        <v>0</v>
      </c>
      <c r="K2">
        <v>1</v>
      </c>
      <c r="L2" s="32">
        <v>0</v>
      </c>
      <c r="M2">
        <v>0</v>
      </c>
    </row>
    <row r="3" spans="1:15" x14ac:dyDescent="0.25">
      <c r="A3">
        <f>IF(B3&gt;0,A2+1,"")</f>
        <v>2</v>
      </c>
      <c r="B3">
        <v>202</v>
      </c>
      <c r="C3">
        <v>5</v>
      </c>
      <c r="D3">
        <v>5</v>
      </c>
      <c r="E3">
        <v>0</v>
      </c>
      <c r="F3">
        <v>1</v>
      </c>
      <c r="G3">
        <v>0</v>
      </c>
      <c r="H3">
        <v>0</v>
      </c>
      <c r="I3">
        <v>0</v>
      </c>
      <c r="K3">
        <v>1</v>
      </c>
      <c r="L3" s="32">
        <v>0</v>
      </c>
      <c r="M3">
        <v>0</v>
      </c>
    </row>
    <row r="4" spans="1:15" x14ac:dyDescent="0.25">
      <c r="A4">
        <f t="shared" ref="A4:A67" si="0">IF(B4&gt;0,A3+1,"")</f>
        <v>3</v>
      </c>
      <c r="B4">
        <v>203</v>
      </c>
      <c r="C4">
        <v>7</v>
      </c>
      <c r="D4">
        <v>7</v>
      </c>
      <c r="E4">
        <v>0</v>
      </c>
      <c r="F4">
        <v>0</v>
      </c>
      <c r="G4">
        <v>0</v>
      </c>
      <c r="H4">
        <v>0</v>
      </c>
      <c r="I4">
        <v>0</v>
      </c>
      <c r="K4">
        <v>0</v>
      </c>
      <c r="L4" s="32">
        <v>0</v>
      </c>
      <c r="M4">
        <v>0</v>
      </c>
    </row>
    <row r="5" spans="1:15" x14ac:dyDescent="0.25">
      <c r="A5">
        <f t="shared" si="0"/>
        <v>4</v>
      </c>
      <c r="B5">
        <v>204</v>
      </c>
      <c r="C5">
        <v>11</v>
      </c>
      <c r="D5">
        <v>11</v>
      </c>
      <c r="E5">
        <v>0</v>
      </c>
      <c r="F5">
        <v>0</v>
      </c>
      <c r="G5">
        <v>0</v>
      </c>
      <c r="H5">
        <v>0</v>
      </c>
      <c r="I5">
        <v>0</v>
      </c>
      <c r="K5">
        <v>1</v>
      </c>
      <c r="L5" s="32">
        <v>0</v>
      </c>
      <c r="M5">
        <v>0</v>
      </c>
    </row>
    <row r="6" spans="1:15" x14ac:dyDescent="0.25">
      <c r="A6">
        <f t="shared" si="0"/>
        <v>5</v>
      </c>
      <c r="B6">
        <v>205</v>
      </c>
      <c r="C6">
        <v>10</v>
      </c>
      <c r="D6">
        <v>10</v>
      </c>
      <c r="E6">
        <v>0</v>
      </c>
      <c r="F6">
        <v>3</v>
      </c>
      <c r="G6">
        <v>0</v>
      </c>
      <c r="H6">
        <v>0</v>
      </c>
      <c r="I6">
        <v>0</v>
      </c>
      <c r="K6">
        <v>1</v>
      </c>
      <c r="L6" s="32">
        <v>0</v>
      </c>
      <c r="M6">
        <v>0</v>
      </c>
    </row>
    <row r="7" spans="1:15" x14ac:dyDescent="0.25">
      <c r="A7">
        <f t="shared" si="0"/>
        <v>6</v>
      </c>
      <c r="B7">
        <v>206</v>
      </c>
      <c r="C7">
        <v>11</v>
      </c>
      <c r="D7">
        <v>11</v>
      </c>
      <c r="E7">
        <v>0</v>
      </c>
      <c r="F7">
        <v>0</v>
      </c>
      <c r="G7">
        <v>0</v>
      </c>
      <c r="H7">
        <v>0</v>
      </c>
      <c r="I7">
        <v>0</v>
      </c>
      <c r="K7">
        <v>0</v>
      </c>
      <c r="L7" s="32">
        <v>0</v>
      </c>
      <c r="M7">
        <v>0</v>
      </c>
    </row>
    <row r="8" spans="1:15" x14ac:dyDescent="0.25">
      <c r="A8">
        <f t="shared" si="0"/>
        <v>7</v>
      </c>
      <c r="B8">
        <v>207</v>
      </c>
      <c r="C8">
        <v>8</v>
      </c>
      <c r="D8">
        <v>8</v>
      </c>
      <c r="E8">
        <v>0</v>
      </c>
      <c r="F8">
        <v>0</v>
      </c>
      <c r="G8">
        <v>0</v>
      </c>
      <c r="H8">
        <v>0</v>
      </c>
      <c r="I8">
        <v>0</v>
      </c>
      <c r="K8">
        <v>1</v>
      </c>
      <c r="L8" s="32">
        <v>0</v>
      </c>
      <c r="M8">
        <v>0</v>
      </c>
    </row>
    <row r="9" spans="1:15" x14ac:dyDescent="0.25">
      <c r="A9">
        <f t="shared" si="0"/>
        <v>8</v>
      </c>
      <c r="B9">
        <v>208</v>
      </c>
      <c r="C9">
        <v>4</v>
      </c>
      <c r="D9">
        <v>4</v>
      </c>
      <c r="E9">
        <v>0</v>
      </c>
      <c r="F9">
        <v>1</v>
      </c>
      <c r="G9">
        <v>0</v>
      </c>
      <c r="H9">
        <v>0</v>
      </c>
      <c r="I9">
        <v>0</v>
      </c>
      <c r="K9">
        <v>1</v>
      </c>
      <c r="L9" s="32">
        <v>0</v>
      </c>
      <c r="M9">
        <v>0</v>
      </c>
    </row>
    <row r="10" spans="1:15" x14ac:dyDescent="0.25">
      <c r="A10">
        <f t="shared" si="0"/>
        <v>9</v>
      </c>
      <c r="B10">
        <v>209</v>
      </c>
      <c r="C10">
        <v>7</v>
      </c>
      <c r="D10">
        <v>7</v>
      </c>
      <c r="E10">
        <v>0</v>
      </c>
      <c r="F10">
        <v>0</v>
      </c>
      <c r="G10">
        <v>0</v>
      </c>
      <c r="H10">
        <v>0</v>
      </c>
      <c r="I10">
        <v>0</v>
      </c>
      <c r="K10">
        <v>1</v>
      </c>
      <c r="L10" s="32">
        <v>0</v>
      </c>
      <c r="M10">
        <v>0</v>
      </c>
    </row>
    <row r="11" spans="1:15" x14ac:dyDescent="0.25">
      <c r="A11">
        <f t="shared" si="0"/>
        <v>10</v>
      </c>
      <c r="B11">
        <v>210</v>
      </c>
      <c r="C11">
        <v>11</v>
      </c>
      <c r="D11">
        <v>11</v>
      </c>
      <c r="E11">
        <v>0</v>
      </c>
      <c r="F11">
        <v>2</v>
      </c>
      <c r="G11">
        <v>0</v>
      </c>
      <c r="H11">
        <v>0</v>
      </c>
      <c r="I11">
        <v>0</v>
      </c>
      <c r="K11">
        <v>0</v>
      </c>
      <c r="L11" s="32">
        <v>0</v>
      </c>
      <c r="M11">
        <v>0</v>
      </c>
    </row>
    <row r="12" spans="1:15" x14ac:dyDescent="0.25">
      <c r="A12">
        <f t="shared" si="0"/>
        <v>11</v>
      </c>
      <c r="B12">
        <v>211</v>
      </c>
      <c r="C12">
        <v>8</v>
      </c>
      <c r="D12">
        <v>8</v>
      </c>
      <c r="E12">
        <v>0</v>
      </c>
      <c r="F12">
        <v>0</v>
      </c>
      <c r="G12">
        <v>0</v>
      </c>
      <c r="H12">
        <v>0</v>
      </c>
      <c r="I12">
        <v>0</v>
      </c>
      <c r="K12">
        <v>1</v>
      </c>
      <c r="L12" s="32">
        <v>0</v>
      </c>
      <c r="M12">
        <v>0</v>
      </c>
    </row>
    <row r="13" spans="1:15" x14ac:dyDescent="0.25">
      <c r="A13">
        <f t="shared" si="0"/>
        <v>12</v>
      </c>
      <c r="B13">
        <v>212</v>
      </c>
      <c r="C13">
        <v>8</v>
      </c>
      <c r="D13">
        <v>8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2</v>
      </c>
      <c r="L13" s="32">
        <v>0</v>
      </c>
      <c r="M13">
        <v>0</v>
      </c>
    </row>
    <row r="14" spans="1:15" x14ac:dyDescent="0.25">
      <c r="A14" t="str">
        <f t="shared" si="0"/>
        <v/>
      </c>
    </row>
    <row r="15" spans="1:15" x14ac:dyDescent="0.25">
      <c r="A15" t="str">
        <f t="shared" si="0"/>
        <v/>
      </c>
    </row>
    <row r="16" spans="1:15" x14ac:dyDescent="0.25">
      <c r="A16" t="str">
        <f t="shared" si="0"/>
        <v/>
      </c>
    </row>
    <row r="17" spans="1:1" x14ac:dyDescent="0.25">
      <c r="A17" t="str">
        <f t="shared" si="0"/>
        <v/>
      </c>
    </row>
    <row r="18" spans="1:1" x14ac:dyDescent="0.25">
      <c r="A18" t="str">
        <f t="shared" si="0"/>
        <v/>
      </c>
    </row>
    <row r="19" spans="1:1" x14ac:dyDescent="0.25">
      <c r="A19" t="str">
        <f t="shared" si="0"/>
        <v/>
      </c>
    </row>
    <row r="20" spans="1:1" x14ac:dyDescent="0.25">
      <c r="A20" t="str">
        <f t="shared" si="0"/>
        <v/>
      </c>
    </row>
    <row r="21" spans="1:1" x14ac:dyDescent="0.25">
      <c r="A21" t="str">
        <f t="shared" si="0"/>
        <v/>
      </c>
    </row>
    <row r="22" spans="1:1" x14ac:dyDescent="0.25">
      <c r="A22" t="str">
        <f t="shared" si="0"/>
        <v/>
      </c>
    </row>
    <row r="23" spans="1:1" x14ac:dyDescent="0.25">
      <c r="A23" t="str">
        <f t="shared" si="0"/>
        <v/>
      </c>
    </row>
    <row r="24" spans="1:1" x14ac:dyDescent="0.25">
      <c r="A24" t="str">
        <f t="shared" si="0"/>
        <v/>
      </c>
    </row>
    <row r="25" spans="1:1" x14ac:dyDescent="0.25">
      <c r="A25" t="str">
        <f t="shared" si="0"/>
        <v/>
      </c>
    </row>
    <row r="26" spans="1:1" x14ac:dyDescent="0.25">
      <c r="A26" t="str">
        <f t="shared" si="0"/>
        <v/>
      </c>
    </row>
    <row r="27" spans="1:1" x14ac:dyDescent="0.25">
      <c r="A27" t="str">
        <f t="shared" si="0"/>
        <v/>
      </c>
    </row>
    <row r="28" spans="1:1" x14ac:dyDescent="0.25">
      <c r="A28" t="str">
        <f t="shared" si="0"/>
        <v/>
      </c>
    </row>
    <row r="29" spans="1:1" x14ac:dyDescent="0.25">
      <c r="A29" t="str">
        <f t="shared" si="0"/>
        <v/>
      </c>
    </row>
    <row r="30" spans="1:1" x14ac:dyDescent="0.25">
      <c r="A30" t="str">
        <f t="shared" si="0"/>
        <v/>
      </c>
    </row>
    <row r="31" spans="1:1" x14ac:dyDescent="0.25">
      <c r="A31" t="str">
        <f t="shared" si="0"/>
        <v/>
      </c>
    </row>
    <row r="32" spans="1:1" x14ac:dyDescent="0.25">
      <c r="A32" t="str">
        <f t="shared" si="0"/>
        <v/>
      </c>
    </row>
    <row r="33" spans="1:1" x14ac:dyDescent="0.25">
      <c r="A33" t="str">
        <f t="shared" si="0"/>
        <v/>
      </c>
    </row>
    <row r="34" spans="1:1" x14ac:dyDescent="0.25">
      <c r="A34" t="str">
        <f t="shared" si="0"/>
        <v/>
      </c>
    </row>
    <row r="35" spans="1:1" x14ac:dyDescent="0.25">
      <c r="A35" t="str">
        <f t="shared" si="0"/>
        <v/>
      </c>
    </row>
    <row r="36" spans="1:1" x14ac:dyDescent="0.25">
      <c r="A36" t="str">
        <f t="shared" si="0"/>
        <v/>
      </c>
    </row>
    <row r="37" spans="1:1" x14ac:dyDescent="0.25">
      <c r="A37" t="str">
        <f t="shared" si="0"/>
        <v/>
      </c>
    </row>
    <row r="38" spans="1:1" x14ac:dyDescent="0.25">
      <c r="A38" t="str">
        <f t="shared" si="0"/>
        <v/>
      </c>
    </row>
    <row r="39" spans="1:1" x14ac:dyDescent="0.25">
      <c r="A39" t="str">
        <f t="shared" si="0"/>
        <v/>
      </c>
    </row>
    <row r="40" spans="1:1" x14ac:dyDescent="0.25">
      <c r="A40" t="str">
        <f t="shared" si="0"/>
        <v/>
      </c>
    </row>
    <row r="41" spans="1:1" x14ac:dyDescent="0.25">
      <c r="A41" t="str">
        <f t="shared" si="0"/>
        <v/>
      </c>
    </row>
    <row r="42" spans="1:1" x14ac:dyDescent="0.25">
      <c r="A42" t="str">
        <f t="shared" si="0"/>
        <v/>
      </c>
    </row>
    <row r="43" spans="1:1" x14ac:dyDescent="0.25">
      <c r="A43" t="str">
        <f t="shared" si="0"/>
        <v/>
      </c>
    </row>
    <row r="44" spans="1:1" x14ac:dyDescent="0.25">
      <c r="A44" t="str">
        <f t="shared" si="0"/>
        <v/>
      </c>
    </row>
    <row r="45" spans="1:1" x14ac:dyDescent="0.25">
      <c r="A45" t="str">
        <f t="shared" si="0"/>
        <v/>
      </c>
    </row>
    <row r="46" spans="1:1" x14ac:dyDescent="0.25">
      <c r="A46" t="str">
        <f t="shared" si="0"/>
        <v/>
      </c>
    </row>
    <row r="47" spans="1:1" x14ac:dyDescent="0.25">
      <c r="A47" t="str">
        <f t="shared" si="0"/>
        <v/>
      </c>
    </row>
    <row r="48" spans="1:1" x14ac:dyDescent="0.25">
      <c r="A48" t="str">
        <f t="shared" si="0"/>
        <v/>
      </c>
    </row>
    <row r="49" spans="1:1" x14ac:dyDescent="0.25">
      <c r="A49" t="str">
        <f t="shared" si="0"/>
        <v/>
      </c>
    </row>
    <row r="50" spans="1:1" x14ac:dyDescent="0.25">
      <c r="A50" t="str">
        <f t="shared" si="0"/>
        <v/>
      </c>
    </row>
    <row r="51" spans="1:1" x14ac:dyDescent="0.25">
      <c r="A51" t="str">
        <f t="shared" si="0"/>
        <v/>
      </c>
    </row>
    <row r="52" spans="1:1" x14ac:dyDescent="0.25">
      <c r="A52" t="str">
        <f t="shared" si="0"/>
        <v/>
      </c>
    </row>
    <row r="53" spans="1:1" x14ac:dyDescent="0.25">
      <c r="A53" t="str">
        <f t="shared" si="0"/>
        <v/>
      </c>
    </row>
    <row r="54" spans="1:1" x14ac:dyDescent="0.25">
      <c r="A54" t="str">
        <f t="shared" si="0"/>
        <v/>
      </c>
    </row>
    <row r="55" spans="1:1" x14ac:dyDescent="0.25">
      <c r="A55" t="str">
        <f t="shared" si="0"/>
        <v/>
      </c>
    </row>
    <row r="56" spans="1:1" x14ac:dyDescent="0.25">
      <c r="A56" t="str">
        <f t="shared" si="0"/>
        <v/>
      </c>
    </row>
    <row r="57" spans="1:1" x14ac:dyDescent="0.25">
      <c r="A57" t="str">
        <f t="shared" si="0"/>
        <v/>
      </c>
    </row>
    <row r="58" spans="1:1" x14ac:dyDescent="0.25">
      <c r="A58" t="str">
        <f t="shared" si="0"/>
        <v/>
      </c>
    </row>
    <row r="59" spans="1:1" x14ac:dyDescent="0.25">
      <c r="A59" t="str">
        <f t="shared" si="0"/>
        <v/>
      </c>
    </row>
    <row r="60" spans="1:1" x14ac:dyDescent="0.25">
      <c r="A60" t="str">
        <f t="shared" si="0"/>
        <v/>
      </c>
    </row>
    <row r="61" spans="1:1" x14ac:dyDescent="0.25">
      <c r="A61" t="str">
        <f t="shared" si="0"/>
        <v/>
      </c>
    </row>
    <row r="62" spans="1:1" x14ac:dyDescent="0.25">
      <c r="A62" t="str">
        <f t="shared" si="0"/>
        <v/>
      </c>
    </row>
    <row r="63" spans="1:1" x14ac:dyDescent="0.25">
      <c r="A63" t="str">
        <f t="shared" si="0"/>
        <v/>
      </c>
    </row>
    <row r="64" spans="1:1" x14ac:dyDescent="0.25">
      <c r="A64" t="str">
        <f t="shared" si="0"/>
        <v/>
      </c>
    </row>
    <row r="65" spans="1:1" x14ac:dyDescent="0.25">
      <c r="A65" t="str">
        <f t="shared" si="0"/>
        <v/>
      </c>
    </row>
    <row r="66" spans="1:1" x14ac:dyDescent="0.25">
      <c r="A66" t="str">
        <f t="shared" si="0"/>
        <v/>
      </c>
    </row>
    <row r="67" spans="1:1" x14ac:dyDescent="0.25">
      <c r="A67" t="str">
        <f t="shared" si="0"/>
        <v/>
      </c>
    </row>
    <row r="68" spans="1:1" x14ac:dyDescent="0.25">
      <c r="A68" t="str">
        <f t="shared" ref="A68:A131" si="1">IF(B68&gt;0,A67+1,"")</f>
        <v/>
      </c>
    </row>
    <row r="69" spans="1:1" x14ac:dyDescent="0.25">
      <c r="A69" t="str">
        <f t="shared" si="1"/>
        <v/>
      </c>
    </row>
    <row r="70" spans="1:1" x14ac:dyDescent="0.25">
      <c r="A70" t="str">
        <f t="shared" si="1"/>
        <v/>
      </c>
    </row>
    <row r="71" spans="1:1" x14ac:dyDescent="0.25">
      <c r="A71" t="str">
        <f t="shared" si="1"/>
        <v/>
      </c>
    </row>
    <row r="72" spans="1:1" x14ac:dyDescent="0.25">
      <c r="A72" t="str">
        <f t="shared" si="1"/>
        <v/>
      </c>
    </row>
    <row r="73" spans="1:1" x14ac:dyDescent="0.25">
      <c r="A73" t="str">
        <f t="shared" si="1"/>
        <v/>
      </c>
    </row>
    <row r="74" spans="1:1" x14ac:dyDescent="0.25">
      <c r="A74" t="str">
        <f t="shared" si="1"/>
        <v/>
      </c>
    </row>
    <row r="75" spans="1:1" x14ac:dyDescent="0.25">
      <c r="A75" t="str">
        <f t="shared" si="1"/>
        <v/>
      </c>
    </row>
    <row r="76" spans="1:1" x14ac:dyDescent="0.25">
      <c r="A76" t="str">
        <f t="shared" si="1"/>
        <v/>
      </c>
    </row>
    <row r="77" spans="1:1" x14ac:dyDescent="0.25">
      <c r="A77" t="str">
        <f t="shared" si="1"/>
        <v/>
      </c>
    </row>
    <row r="78" spans="1:1" x14ac:dyDescent="0.25">
      <c r="A78" t="str">
        <f t="shared" si="1"/>
        <v/>
      </c>
    </row>
    <row r="79" spans="1:1" x14ac:dyDescent="0.25">
      <c r="A79" t="str">
        <f t="shared" si="1"/>
        <v/>
      </c>
    </row>
    <row r="80" spans="1:1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topLeftCell="B2" zoomScaleNormal="100" workbookViewId="0">
      <selection activeCell="B4" sqref="B4"/>
    </sheetView>
  </sheetViews>
  <sheetFormatPr defaultColWidth="9.140625" defaultRowHeight="15" x14ac:dyDescent="0.25"/>
  <cols>
    <col min="2" max="3" width="130.7109375" customWidth="1"/>
  </cols>
  <sheetData>
    <row r="1" spans="1:3" ht="23.25" customHeight="1" x14ac:dyDescent="0.25">
      <c r="A1" s="2" t="s">
        <v>0</v>
      </c>
      <c r="B1" s="6" t="str">
        <f>CONCATENATE(B3,CAMPAÑA!P2,B4,B5,CAMPAÑA!P2,B6,B7,CAMPAÑA!P2,B8,B9,B10)</f>
        <v xml:space="preserve">SELECT 
  a.`zona`,
  COUNT(b.`id`) AS pedidosdevueltos,
  SUM(IF(b.`tipo_pedido` = 2, 1, 0)) AS tardios,
  SUM(IF(b.`estado` = 3, 1, 0)) AS desmantelados,
  SUM(IF(b.`los` = 1, 1, 0)) AS primeros_pedidos,
  SUM(IF(b.`los` = 1 
      AND b.`estado` = 3, 1, 0)) AS primeros_pedidos_desmantelados,
  SUM(IF(b.`los` = 2 
      AND b.estado = 3, 1, 0)) AS segundos_pedidos_desmantelados,
  SUM(
    IF(
      b.`tipo_pedido` = 2 
      AND b.estado = 3,
      1,
      0
    )
  ) AS tardios_desmantelados,
  SUM(b.`devolucion_buzon`) AS devolucion_buzon,
  (SELECT 
    IFNULL(SUM(IF(d.tipo_solicitud = 1, 1, 0)), 0) 
  FROM
    pedidos c 
    INNER JOIN solicitudes d 
      ON d.pedido_id = c.id 
    INNER JOIN consejeras e 
      ON e.codigo = c.codigo 
  WHERE b.`campania` = 1    AND b.anio = 2015 AND e.zona = a.zona) AS solicitud_consejeras,
  (SELECT 
    IFNULL(SUM(IF(d.tipo_solicitud = 2, 1, 0)), 0) 
  FROM
    pedidos c 
    INNER JOIN solicitudes d 
      ON d.pedido_id = c.id 
    INNER JOIN consejeras e 
      ON e.codigo = c.codigo 
  WHERE b.`campania` =1    AND b.anio =2015
    AND e.zona = a.zona) AS solicitud_gerentes,
  (SELECT 
    IFNULL(SUM(IF(d.tipo_solicitud = 3, 1, 0)), 0) 
  FROM
    pedidos c 
    INNER JOIN solicitudes d 
      ON d.pedido_id = c.id 
    INNER JOIN consejeras e 
      ON e.codigo = c.codigo 
  WHERE b.`campania` =1    AND b.anio = 2015
    AND e.zona = a.zona) AS solicitud_buzon 
FROM
  consejeras a 
  INNER JOIN pedidos b 
    ON a.`codigo` = b.`codigo` 
WHERE b.`campania` = 1 
  AND b.anio = 2015
GROUP BY a.zona </v>
      </c>
      <c r="C1" s="6" t="str">
        <f>CONCATENATE(C3,C4,C5,C6,C7,C8,C9,C10)</f>
        <v>SELECT 
 b.campania,
  COUNT(b.`id`) AS pedidosdevueltos,
  SUM(IF(b.`tipo_pedido` = 2, 1, 0)) AS tardios,
  SUM(IF(b.`estado` = 3, 1, 0)) AS desmantelados,
  SUM(IF(b.`los` = 1, 1, 0)) AS primeros_pedidos,
  SUM(IF(b.`los` = 1 
      AND b.`estado` = 3, 1, 0)) AS primeros_pedidos_desmantelados,
  SUM(IF(b.`los` = 2 
      AND b.estado = 3, 1, 0)) AS segundos_pedidos_desmantelados,
  SUM(
    IF(
      b.`tipo_pedido` = 2 
      AND b.estado = 3,
      1,
      0
    )
  ) AS tardios_desmantelados,
  SUM(b.`devolucion_buzon`) AS devolucion_buzon,
  (SELECT 
    IFNULL(SUM(IF(d.tipo_solicitud = 1, 1, 0)), 0) 
  FROM
    pedidos c 
    INNER JOIN solicitudes d 
      ON d.pedido_id = c.id 
    INNER JOIN consejeras e 
      ON e.codigo = c.codigo 
  WHERE    b.anio = 2015 ) AS solicitud_consejeras,
  (SELECT 
    IFNULL(SUM(IF(d.tipo_solicitud = 2, 1, 0)), 0) 
  FROM
    pedidos c 
    INNER JOIN solicitudes d 
      ON d.pedido_id = c.id 
    INNER JOIN consejeras e 
      ON e.codigo = c.codigo 
  WHERE    b.anio =2015
 ) AS solicitud_gerentes,
  (SELECT 
    IFNULL(SUM(IF(d.tipo_solicitud = 3, 1, 0)), 0) 
  FROM
    pedidos c 
    INNER JOIN solicitudes d 
      ON d.pedido_id = c.id 
    INNER JOIN consejeras e 
      ON e.codigo = c.codigo 
  WHERE b.anio = 2015
    ) AS solicitud_buzon 
FROM
  consejeras a 
  INNER JOIN pedidos b 
    ON a.`codigo` = b.`codigo` 
 WHERE b.anio = 2015
 GROUP BY b.campania</v>
      </c>
    </row>
    <row r="2" spans="1:3" x14ac:dyDescent="0.25">
      <c r="B2" s="3">
        <f>LEN(B1)</f>
        <v>1572</v>
      </c>
      <c r="C2" s="3">
        <f>LEN(C1)</f>
        <v>1430</v>
      </c>
    </row>
    <row r="3" spans="1:3" ht="409.5" x14ac:dyDescent="0.25">
      <c r="B3" s="28" t="s">
        <v>52</v>
      </c>
      <c r="C3" s="28" t="s">
        <v>50</v>
      </c>
    </row>
    <row r="4" spans="1:3" x14ac:dyDescent="0.25">
      <c r="B4" t="str">
        <f>"    AND b.anio = "&amp;CAMPAÑA!P1</f>
        <v xml:space="preserve">    AND b.anio = 2015</v>
      </c>
      <c r="C4" t="str">
        <f>"   b.anio = "&amp;CAMPAÑA!P1</f>
        <v xml:space="preserve">   b.anio = 2015</v>
      </c>
    </row>
    <row r="5" spans="1:3" ht="150" x14ac:dyDescent="0.25">
      <c r="B5" s="28" t="s">
        <v>31</v>
      </c>
      <c r="C5" s="28" t="s">
        <v>49</v>
      </c>
    </row>
    <row r="6" spans="1:3" x14ac:dyDescent="0.25">
      <c r="B6" t="str">
        <f>"    AND b.anio =" &amp;CAMPAÑA!P1</f>
        <v xml:space="preserve">    AND b.anio =2015</v>
      </c>
      <c r="C6" t="str">
        <f>"    b.anio =" &amp;CAMPAÑA!P1</f>
        <v xml:space="preserve">    b.anio =2015</v>
      </c>
    </row>
    <row r="7" spans="1:3" ht="165" x14ac:dyDescent="0.25">
      <c r="B7" s="28" t="s">
        <v>32</v>
      </c>
      <c r="C7" s="28" t="s">
        <v>48</v>
      </c>
    </row>
    <row r="8" spans="1:3" x14ac:dyDescent="0.25">
      <c r="B8" t="str">
        <f>"    AND b.anio = "&amp;CAMPAÑA!P1</f>
        <v xml:space="preserve">    AND b.anio = 2015</v>
      </c>
      <c r="C8" t="str">
        <f>" b.anio = "&amp;CAMPAÑA!P1</f>
        <v xml:space="preserve"> b.anio = 2015</v>
      </c>
    </row>
    <row r="9" spans="1:3" ht="105" x14ac:dyDescent="0.25">
      <c r="B9" s="28" t="s">
        <v>33</v>
      </c>
      <c r="C9" s="28" t="s">
        <v>47</v>
      </c>
    </row>
    <row r="10" spans="1:3" x14ac:dyDescent="0.25">
      <c r="B10" t="str">
        <f>CONCATENATE("WHERE b.`campania` = ",CAMPAÑA!P2," 
  AND b.anio = ",CAMPAÑA!P1,"
GROUP BY a.zona ")</f>
        <v xml:space="preserve">WHERE b.`campania` = 1 
  AND b.anio = 2015
GROUP BY a.zona </v>
      </c>
      <c r="C10" t="str">
        <f>CONCATENATE(" WHERE b.anio = ",CAMPAÑA!P1,"
 GROUP BY b.campania")</f>
        <v xml:space="preserve"> WHERE b.anio = 2015
 GROUP BY b.campania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243"/>
  <sheetViews>
    <sheetView topLeftCell="C1" workbookViewId="0">
      <selection activeCell="J1" sqref="J1"/>
    </sheetView>
  </sheetViews>
  <sheetFormatPr defaultColWidth="9.140625" defaultRowHeight="15" x14ac:dyDescent="0.25"/>
  <cols>
    <col min="2" max="2" width="9.42578125" customWidth="1"/>
    <col min="3" max="3" width="17.28515625" customWidth="1"/>
    <col min="4" max="4" width="7.140625" customWidth="1"/>
    <col min="5" max="5" width="14.7109375" customWidth="1"/>
    <col min="6" max="6" width="17.42578125" customWidth="1"/>
    <col min="7" max="7" width="32.42578125" customWidth="1"/>
    <col min="8" max="8" width="32.85546875" customWidth="1"/>
    <col min="9" max="9" width="22.140625" customWidth="1"/>
    <col min="10" max="10" width="17.5703125" customWidth="1"/>
    <col min="11" max="11" width="19.28515625" customWidth="1"/>
    <col min="12" max="12" width="17.7109375" style="32" customWidth="1"/>
    <col min="13" max="13" width="15.140625" customWidth="1"/>
    <col min="14" max="14" width="11.85546875" customWidth="1"/>
    <col min="15" max="15" width="9.28515625" bestFit="1" customWidth="1"/>
  </cols>
  <sheetData>
    <row r="1" spans="1:15" x14ac:dyDescent="0.25">
      <c r="A1" t="s">
        <v>8</v>
      </c>
      <c r="B1" s="1" t="s">
        <v>46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  <c r="H1" s="1" t="s">
        <v>40</v>
      </c>
      <c r="I1" s="1" t="s">
        <v>41</v>
      </c>
      <c r="J1" s="1" t="s">
        <v>51</v>
      </c>
      <c r="K1" s="1" t="s">
        <v>42</v>
      </c>
      <c r="L1" s="31" t="s">
        <v>43</v>
      </c>
      <c r="M1" s="1" t="s">
        <v>44</v>
      </c>
      <c r="N1" s="1"/>
      <c r="O1" s="1"/>
    </row>
    <row r="2" spans="1:15" x14ac:dyDescent="0.25">
      <c r="A2">
        <v>1</v>
      </c>
      <c r="B2">
        <v>1</v>
      </c>
      <c r="C2">
        <v>100</v>
      </c>
      <c r="D2">
        <v>100</v>
      </c>
      <c r="E2">
        <v>0</v>
      </c>
      <c r="F2">
        <v>8</v>
      </c>
      <c r="G2">
        <v>0</v>
      </c>
      <c r="H2">
        <v>0</v>
      </c>
      <c r="I2">
        <v>0</v>
      </c>
      <c r="J2">
        <v>1</v>
      </c>
      <c r="K2">
        <v>10</v>
      </c>
      <c r="L2" s="32">
        <v>0</v>
      </c>
      <c r="M2">
        <v>0</v>
      </c>
    </row>
    <row r="3" spans="1:15" x14ac:dyDescent="0.25">
      <c r="A3" t="str">
        <f>IF(B3&gt;0,A2+1,"")</f>
        <v/>
      </c>
    </row>
    <row r="4" spans="1:15" x14ac:dyDescent="0.25">
      <c r="A4" t="str">
        <f t="shared" ref="A4:A67" si="0">IF(B4&gt;0,A3+1,"")</f>
        <v/>
      </c>
    </row>
    <row r="5" spans="1:15" x14ac:dyDescent="0.25">
      <c r="A5" t="str">
        <f t="shared" si="0"/>
        <v/>
      </c>
    </row>
    <row r="6" spans="1:15" x14ac:dyDescent="0.25">
      <c r="A6" t="str">
        <f t="shared" si="0"/>
        <v/>
      </c>
    </row>
    <row r="7" spans="1:15" x14ac:dyDescent="0.25">
      <c r="A7" t="str">
        <f t="shared" si="0"/>
        <v/>
      </c>
    </row>
    <row r="8" spans="1:15" x14ac:dyDescent="0.25">
      <c r="A8" t="str">
        <f t="shared" si="0"/>
        <v/>
      </c>
    </row>
    <row r="9" spans="1:15" x14ac:dyDescent="0.25">
      <c r="A9" t="str">
        <f t="shared" si="0"/>
        <v/>
      </c>
    </row>
    <row r="10" spans="1:15" x14ac:dyDescent="0.25">
      <c r="A10" t="str">
        <f t="shared" si="0"/>
        <v/>
      </c>
    </row>
    <row r="11" spans="1:15" x14ac:dyDescent="0.25">
      <c r="A11" t="str">
        <f t="shared" si="0"/>
        <v/>
      </c>
    </row>
    <row r="12" spans="1:15" x14ac:dyDescent="0.25">
      <c r="A12" t="str">
        <f t="shared" si="0"/>
        <v/>
      </c>
    </row>
    <row r="13" spans="1:15" x14ac:dyDescent="0.25">
      <c r="A13" t="str">
        <f t="shared" si="0"/>
        <v/>
      </c>
    </row>
    <row r="14" spans="1:15" x14ac:dyDescent="0.25">
      <c r="A14" t="str">
        <f t="shared" si="0"/>
        <v/>
      </c>
    </row>
    <row r="15" spans="1:15" x14ac:dyDescent="0.25">
      <c r="A15" t="str">
        <f t="shared" si="0"/>
        <v/>
      </c>
    </row>
    <row r="16" spans="1:15" x14ac:dyDescent="0.25">
      <c r="A16" t="str">
        <f t="shared" si="0"/>
        <v/>
      </c>
    </row>
    <row r="17" spans="1:1" x14ac:dyDescent="0.25">
      <c r="A17" t="str">
        <f t="shared" si="0"/>
        <v/>
      </c>
    </row>
    <row r="18" spans="1:1" x14ac:dyDescent="0.25">
      <c r="A18" t="str">
        <f t="shared" si="0"/>
        <v/>
      </c>
    </row>
    <row r="19" spans="1:1" x14ac:dyDescent="0.25">
      <c r="A19" t="str">
        <f t="shared" si="0"/>
        <v/>
      </c>
    </row>
    <row r="20" spans="1:1" x14ac:dyDescent="0.25">
      <c r="A20" t="str">
        <f t="shared" si="0"/>
        <v/>
      </c>
    </row>
    <row r="21" spans="1:1" x14ac:dyDescent="0.25">
      <c r="A21" t="str">
        <f t="shared" si="0"/>
        <v/>
      </c>
    </row>
    <row r="22" spans="1:1" x14ac:dyDescent="0.25">
      <c r="A22" t="str">
        <f t="shared" si="0"/>
        <v/>
      </c>
    </row>
    <row r="23" spans="1:1" x14ac:dyDescent="0.25">
      <c r="A23" t="str">
        <f t="shared" si="0"/>
        <v/>
      </c>
    </row>
    <row r="24" spans="1:1" x14ac:dyDescent="0.25">
      <c r="A24" t="str">
        <f t="shared" si="0"/>
        <v/>
      </c>
    </row>
    <row r="25" spans="1:1" x14ac:dyDescent="0.25">
      <c r="A25" t="str">
        <f t="shared" si="0"/>
        <v/>
      </c>
    </row>
    <row r="26" spans="1:1" x14ac:dyDescent="0.25">
      <c r="A26" t="str">
        <f t="shared" si="0"/>
        <v/>
      </c>
    </row>
    <row r="27" spans="1:1" x14ac:dyDescent="0.25">
      <c r="A27" t="str">
        <f t="shared" si="0"/>
        <v/>
      </c>
    </row>
    <row r="28" spans="1:1" x14ac:dyDescent="0.25">
      <c r="A28" t="str">
        <f t="shared" si="0"/>
        <v/>
      </c>
    </row>
    <row r="29" spans="1:1" x14ac:dyDescent="0.25">
      <c r="A29" t="str">
        <f t="shared" si="0"/>
        <v/>
      </c>
    </row>
    <row r="30" spans="1:1" x14ac:dyDescent="0.25">
      <c r="A30" t="str">
        <f t="shared" si="0"/>
        <v/>
      </c>
    </row>
    <row r="31" spans="1:1" x14ac:dyDescent="0.25">
      <c r="A31" t="str">
        <f t="shared" si="0"/>
        <v/>
      </c>
    </row>
    <row r="32" spans="1:1" x14ac:dyDescent="0.25">
      <c r="A32" t="str">
        <f t="shared" si="0"/>
        <v/>
      </c>
    </row>
    <row r="33" spans="1:1" x14ac:dyDescent="0.25">
      <c r="A33" t="str">
        <f t="shared" si="0"/>
        <v/>
      </c>
    </row>
    <row r="34" spans="1:1" x14ac:dyDescent="0.25">
      <c r="A34" t="str">
        <f t="shared" si="0"/>
        <v/>
      </c>
    </row>
    <row r="35" spans="1:1" x14ac:dyDescent="0.25">
      <c r="A35" t="str">
        <f t="shared" si="0"/>
        <v/>
      </c>
    </row>
    <row r="36" spans="1:1" x14ac:dyDescent="0.25">
      <c r="A36" t="str">
        <f t="shared" si="0"/>
        <v/>
      </c>
    </row>
    <row r="37" spans="1:1" x14ac:dyDescent="0.25">
      <c r="A37" t="str">
        <f t="shared" si="0"/>
        <v/>
      </c>
    </row>
    <row r="38" spans="1:1" x14ac:dyDescent="0.25">
      <c r="A38" t="str">
        <f t="shared" si="0"/>
        <v/>
      </c>
    </row>
    <row r="39" spans="1:1" x14ac:dyDescent="0.25">
      <c r="A39" t="str">
        <f t="shared" si="0"/>
        <v/>
      </c>
    </row>
    <row r="40" spans="1:1" x14ac:dyDescent="0.25">
      <c r="A40" t="str">
        <f t="shared" si="0"/>
        <v/>
      </c>
    </row>
    <row r="41" spans="1:1" x14ac:dyDescent="0.25">
      <c r="A41" t="str">
        <f t="shared" si="0"/>
        <v/>
      </c>
    </row>
    <row r="42" spans="1:1" x14ac:dyDescent="0.25">
      <c r="A42" t="str">
        <f t="shared" si="0"/>
        <v/>
      </c>
    </row>
    <row r="43" spans="1:1" x14ac:dyDescent="0.25">
      <c r="A43" t="str">
        <f t="shared" si="0"/>
        <v/>
      </c>
    </row>
    <row r="44" spans="1:1" x14ac:dyDescent="0.25">
      <c r="A44" t="str">
        <f t="shared" si="0"/>
        <v/>
      </c>
    </row>
    <row r="45" spans="1:1" x14ac:dyDescent="0.25">
      <c r="A45" t="str">
        <f t="shared" si="0"/>
        <v/>
      </c>
    </row>
    <row r="46" spans="1:1" x14ac:dyDescent="0.25">
      <c r="A46" t="str">
        <f t="shared" si="0"/>
        <v/>
      </c>
    </row>
    <row r="47" spans="1:1" x14ac:dyDescent="0.25">
      <c r="A47" t="str">
        <f t="shared" si="0"/>
        <v/>
      </c>
    </row>
    <row r="48" spans="1:1" x14ac:dyDescent="0.25">
      <c r="A48" t="str">
        <f t="shared" si="0"/>
        <v/>
      </c>
    </row>
    <row r="49" spans="1:1" x14ac:dyDescent="0.25">
      <c r="A49" t="str">
        <f t="shared" si="0"/>
        <v/>
      </c>
    </row>
    <row r="50" spans="1:1" x14ac:dyDescent="0.25">
      <c r="A50" t="str">
        <f t="shared" si="0"/>
        <v/>
      </c>
    </row>
    <row r="51" spans="1:1" x14ac:dyDescent="0.25">
      <c r="A51" t="str">
        <f t="shared" si="0"/>
        <v/>
      </c>
    </row>
    <row r="52" spans="1:1" x14ac:dyDescent="0.25">
      <c r="A52" t="str">
        <f t="shared" si="0"/>
        <v/>
      </c>
    </row>
    <row r="53" spans="1:1" x14ac:dyDescent="0.25">
      <c r="A53" t="str">
        <f t="shared" si="0"/>
        <v/>
      </c>
    </row>
    <row r="54" spans="1:1" x14ac:dyDescent="0.25">
      <c r="A54" t="str">
        <f t="shared" si="0"/>
        <v/>
      </c>
    </row>
    <row r="55" spans="1:1" x14ac:dyDescent="0.25">
      <c r="A55" t="str">
        <f t="shared" si="0"/>
        <v/>
      </c>
    </row>
    <row r="56" spans="1:1" x14ac:dyDescent="0.25">
      <c r="A56" t="str">
        <f t="shared" si="0"/>
        <v/>
      </c>
    </row>
    <row r="57" spans="1:1" x14ac:dyDescent="0.25">
      <c r="A57" t="str">
        <f t="shared" si="0"/>
        <v/>
      </c>
    </row>
    <row r="58" spans="1:1" x14ac:dyDescent="0.25">
      <c r="A58" t="str">
        <f t="shared" si="0"/>
        <v/>
      </c>
    </row>
    <row r="59" spans="1:1" x14ac:dyDescent="0.25">
      <c r="A59" t="str">
        <f t="shared" si="0"/>
        <v/>
      </c>
    </row>
    <row r="60" spans="1:1" x14ac:dyDescent="0.25">
      <c r="A60" t="str">
        <f t="shared" si="0"/>
        <v/>
      </c>
    </row>
    <row r="61" spans="1:1" x14ac:dyDescent="0.25">
      <c r="A61" t="str">
        <f t="shared" si="0"/>
        <v/>
      </c>
    </row>
    <row r="62" spans="1:1" x14ac:dyDescent="0.25">
      <c r="A62" t="str">
        <f t="shared" si="0"/>
        <v/>
      </c>
    </row>
    <row r="63" spans="1:1" x14ac:dyDescent="0.25">
      <c r="A63" t="str">
        <f t="shared" si="0"/>
        <v/>
      </c>
    </row>
    <row r="64" spans="1:1" x14ac:dyDescent="0.25">
      <c r="A64" t="str">
        <f t="shared" si="0"/>
        <v/>
      </c>
    </row>
    <row r="65" spans="1:1" x14ac:dyDescent="0.25">
      <c r="A65" t="str">
        <f t="shared" si="0"/>
        <v/>
      </c>
    </row>
    <row r="66" spans="1:1" x14ac:dyDescent="0.25">
      <c r="A66" t="str">
        <f t="shared" si="0"/>
        <v/>
      </c>
    </row>
    <row r="67" spans="1:1" x14ac:dyDescent="0.25">
      <c r="A67" t="str">
        <f t="shared" si="0"/>
        <v/>
      </c>
    </row>
    <row r="68" spans="1:1" x14ac:dyDescent="0.25">
      <c r="A68" t="str">
        <f t="shared" ref="A68:A131" si="1">IF(B68&gt;0,A67+1,"")</f>
        <v/>
      </c>
    </row>
    <row r="69" spans="1:1" x14ac:dyDescent="0.25">
      <c r="A69" t="str">
        <f t="shared" si="1"/>
        <v/>
      </c>
    </row>
    <row r="70" spans="1:1" x14ac:dyDescent="0.25">
      <c r="A70" t="str">
        <f t="shared" si="1"/>
        <v/>
      </c>
    </row>
    <row r="71" spans="1:1" x14ac:dyDescent="0.25">
      <c r="A71" t="str">
        <f t="shared" si="1"/>
        <v/>
      </c>
    </row>
    <row r="72" spans="1:1" x14ac:dyDescent="0.25">
      <c r="A72" t="str">
        <f t="shared" si="1"/>
        <v/>
      </c>
    </row>
    <row r="73" spans="1:1" x14ac:dyDescent="0.25">
      <c r="A73" t="str">
        <f t="shared" si="1"/>
        <v/>
      </c>
    </row>
    <row r="74" spans="1:1" x14ac:dyDescent="0.25">
      <c r="A74" t="str">
        <f t="shared" si="1"/>
        <v/>
      </c>
    </row>
    <row r="75" spans="1:1" x14ac:dyDescent="0.25">
      <c r="A75" t="str">
        <f t="shared" si="1"/>
        <v/>
      </c>
    </row>
    <row r="76" spans="1:1" x14ac:dyDescent="0.25">
      <c r="A76" t="str">
        <f t="shared" si="1"/>
        <v/>
      </c>
    </row>
    <row r="77" spans="1:1" x14ac:dyDescent="0.25">
      <c r="A77" t="str">
        <f t="shared" si="1"/>
        <v/>
      </c>
    </row>
    <row r="78" spans="1:1" x14ac:dyDescent="0.25">
      <c r="A78" t="str">
        <f t="shared" si="1"/>
        <v/>
      </c>
    </row>
    <row r="79" spans="1:1" x14ac:dyDescent="0.25">
      <c r="A79" t="str">
        <f t="shared" si="1"/>
        <v/>
      </c>
    </row>
    <row r="80" spans="1:1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BC49"/>
  <sheetViews>
    <sheetView showGridLines="0" topLeftCell="A2" workbookViewId="0">
      <selection activeCell="E3" sqref="E3"/>
    </sheetView>
  </sheetViews>
  <sheetFormatPr defaultColWidth="11.42578125" defaultRowHeight="13.5" x14ac:dyDescent="0.25"/>
  <cols>
    <col min="1" max="1" width="2.42578125" style="12" customWidth="1"/>
    <col min="2" max="2" width="5" style="12" customWidth="1"/>
    <col min="3" max="3" width="11.7109375" style="18" customWidth="1"/>
    <col min="4" max="4" width="10.42578125" style="18" customWidth="1"/>
    <col min="5" max="5" width="13" style="18" customWidth="1"/>
    <col min="6" max="6" width="12" style="18" customWidth="1"/>
    <col min="7" max="7" width="9.5703125" style="18" customWidth="1"/>
    <col min="8" max="8" width="8.7109375" style="18" customWidth="1"/>
    <col min="9" max="9" width="13.42578125" style="18" customWidth="1"/>
    <col min="10" max="10" width="10.42578125" style="18" customWidth="1"/>
    <col min="11" max="11" width="14.85546875" style="18" customWidth="1"/>
    <col min="12" max="13" width="14.42578125" style="18" customWidth="1"/>
    <col min="14" max="16384" width="11.42578125" style="12"/>
  </cols>
  <sheetData>
    <row r="1" spans="1:16" ht="17.25" x14ac:dyDescent="0.3">
      <c r="A1" s="33" t="s">
        <v>45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O1" s="12" t="s">
        <v>30</v>
      </c>
      <c r="P1" s="12">
        <v>2015</v>
      </c>
    </row>
    <row r="2" spans="1:16" s="8" customFormat="1" ht="51.75" customHeight="1" x14ac:dyDescent="0.25">
      <c r="A2" s="37" t="s">
        <v>9</v>
      </c>
      <c r="B2" s="38"/>
      <c r="C2" s="7" t="s">
        <v>10</v>
      </c>
      <c r="D2" s="7" t="s">
        <v>11</v>
      </c>
      <c r="E2" s="7" t="s">
        <v>12</v>
      </c>
      <c r="F2" s="7" t="s">
        <v>13</v>
      </c>
      <c r="G2" s="7" t="s">
        <v>14</v>
      </c>
      <c r="H2" s="7" t="s">
        <v>15</v>
      </c>
      <c r="I2" s="7" t="s">
        <v>16</v>
      </c>
      <c r="J2" s="7" t="s">
        <v>17</v>
      </c>
      <c r="K2" s="7" t="s">
        <v>18</v>
      </c>
      <c r="L2" s="7" t="s">
        <v>19</v>
      </c>
      <c r="M2" s="7" t="s">
        <v>20</v>
      </c>
      <c r="O2" s="29" t="s">
        <v>6</v>
      </c>
      <c r="P2" s="30">
        <v>1</v>
      </c>
    </row>
    <row r="3" spans="1:16" s="4" customFormat="1" x14ac:dyDescent="0.25">
      <c r="A3" s="39" t="s">
        <v>5</v>
      </c>
      <c r="B3" s="9">
        <v>205</v>
      </c>
      <c r="C3" s="10">
        <f>SUMIF(Info!B:B,$B3,Info!C:C)</f>
        <v>10</v>
      </c>
      <c r="D3" s="10">
        <f>SUMIF(Info!B:B,$B3,Info!D:D)</f>
        <v>10</v>
      </c>
      <c r="E3" s="10">
        <f>SUMIF(Info!B:B,$B3,Info!J:J)</f>
        <v>0</v>
      </c>
      <c r="F3" s="10">
        <f>SUMIF(Info!B:B,$B3,Info!J:J)</f>
        <v>0</v>
      </c>
      <c r="G3" s="10">
        <f>SUMIF(Info!B:B,$B3,Info!K:K)</f>
        <v>1</v>
      </c>
      <c r="H3" s="10">
        <f>SUMIF(Info!B:B,$B3,Info!L:L)</f>
        <v>0</v>
      </c>
      <c r="I3" s="10">
        <f>SUMIF(Info!B:B,$B3,Info!E:E)</f>
        <v>0</v>
      </c>
      <c r="J3" s="11">
        <f>SUMIF(Info!B:B,$B3,Info!F:F)</f>
        <v>3</v>
      </c>
      <c r="K3" s="10">
        <f>SUMIF(Info!B:B,$B3,Info!G:G)</f>
        <v>0</v>
      </c>
      <c r="L3" s="10">
        <f>SUMIF(Info!B:B,$B3,Info!H:H)</f>
        <v>0</v>
      </c>
      <c r="M3" s="10">
        <f>SUMIF(Info!B:B,$B3,Info!I:I)</f>
        <v>0</v>
      </c>
    </row>
    <row r="4" spans="1:16" x14ac:dyDescent="0.25">
      <c r="A4" s="40"/>
      <c r="B4" s="9">
        <v>207</v>
      </c>
      <c r="C4" s="10">
        <f>SUMIF(Info!B:B,$B4,Info!C:C)</f>
        <v>8</v>
      </c>
      <c r="D4" s="10">
        <f>SUMIF(Info!B:B,$B4,Info!D:D)</f>
        <v>8</v>
      </c>
      <c r="E4" s="10">
        <f>SUMIF(Info!B:B,$B4,Info!J:J)</f>
        <v>0</v>
      </c>
      <c r="F4" s="10">
        <f>SUMIF(Info!B:B,$B4,Info!J:J)</f>
        <v>0</v>
      </c>
      <c r="G4" s="10">
        <f>SUMIF(Info!B:B,$B4,Info!K:K)</f>
        <v>1</v>
      </c>
      <c r="H4" s="10">
        <f>SUMIF(Info!B:B,$B4,Info!L:L)</f>
        <v>0</v>
      </c>
      <c r="I4" s="10">
        <f>SUMIF(Info!B:B,$B4,Info!E:E)</f>
        <v>0</v>
      </c>
      <c r="J4" s="11">
        <f>SUMIF(Info!B:B,$B4,Info!F:F)</f>
        <v>0</v>
      </c>
      <c r="K4" s="10">
        <f>SUMIF(Info!B:B,$B4,Info!G:G)</f>
        <v>0</v>
      </c>
      <c r="L4" s="10">
        <f>SUMIF(Info!B:B,$B4,Info!H:H)</f>
        <v>0</v>
      </c>
      <c r="M4" s="10">
        <f>SUMIF(Info!B:B,$B4,Info!I:I)</f>
        <v>0</v>
      </c>
    </row>
    <row r="5" spans="1:16" x14ac:dyDescent="0.25">
      <c r="A5" s="40"/>
      <c r="B5" s="9">
        <v>210</v>
      </c>
      <c r="C5" s="10">
        <f>SUMIF(Info!B:B,$B5,Info!C:C)</f>
        <v>11</v>
      </c>
      <c r="D5" s="10">
        <f>SUMIF(Info!B:B,$B5,Info!D:D)</f>
        <v>11</v>
      </c>
      <c r="E5" s="10">
        <f>SUMIF(Info!B:B,$B5,Info!J:J)</f>
        <v>0</v>
      </c>
      <c r="F5" s="10">
        <f>SUMIF(Info!B:B,$B5,Info!J:J)</f>
        <v>0</v>
      </c>
      <c r="G5" s="10">
        <f>SUMIF(Info!B:B,$B5,Info!K:K)</f>
        <v>0</v>
      </c>
      <c r="H5" s="10">
        <f>SUMIF(Info!B:B,$B5,Info!L:L)</f>
        <v>0</v>
      </c>
      <c r="I5" s="10">
        <f>SUMIF(Info!B:B,$B5,Info!E:E)</f>
        <v>0</v>
      </c>
      <c r="J5" s="11">
        <f>SUMIF(Info!B:B,$B5,Info!F:F)</f>
        <v>2</v>
      </c>
      <c r="K5" s="10">
        <f>SUMIF(Info!B:B,$B5,Info!G:G)</f>
        <v>0</v>
      </c>
      <c r="L5" s="10">
        <f>SUMIF(Info!B:B,$B5,Info!H:H)</f>
        <v>0</v>
      </c>
      <c r="M5" s="10">
        <f>SUMIF(Info!B:B,$B5,Info!I:I)</f>
        <v>0</v>
      </c>
    </row>
    <row r="6" spans="1:16" x14ac:dyDescent="0.25">
      <c r="A6" s="40"/>
      <c r="B6" s="9">
        <v>211</v>
      </c>
      <c r="C6" s="10">
        <f>SUMIF(Info!B:B,$B6,Info!C:C)</f>
        <v>8</v>
      </c>
      <c r="D6" s="10">
        <f>SUMIF(Info!B:B,$B6,Info!D:D)</f>
        <v>8</v>
      </c>
      <c r="E6" s="10">
        <f>SUMIF(Info!B:B,$B6,Info!J:J)</f>
        <v>0</v>
      </c>
      <c r="F6" s="10">
        <f>SUMIF(Info!B:B,$B6,Info!J:J)</f>
        <v>0</v>
      </c>
      <c r="G6" s="10">
        <f>SUMIF(Info!B:B,$B6,Info!K:K)</f>
        <v>1</v>
      </c>
      <c r="H6" s="10">
        <f>SUMIF(Info!B:B,$B6,Info!L:L)</f>
        <v>0</v>
      </c>
      <c r="I6" s="10">
        <f>SUMIF(Info!B:B,$B6,Info!E:E)</f>
        <v>0</v>
      </c>
      <c r="J6" s="11">
        <f>SUMIF(Info!B:B,$B6,Info!F:F)</f>
        <v>0</v>
      </c>
      <c r="K6" s="10">
        <f>SUMIF(Info!B:B,$B6,Info!G:G)</f>
        <v>0</v>
      </c>
      <c r="L6" s="10">
        <f>SUMIF(Info!B:B,$B6,Info!H:H)</f>
        <v>0</v>
      </c>
      <c r="M6" s="10">
        <f>SUMIF(Info!B:B,$B6,Info!I:I)</f>
        <v>0</v>
      </c>
    </row>
    <row r="7" spans="1:16" x14ac:dyDescent="0.25">
      <c r="A7" s="40"/>
      <c r="B7" s="9">
        <v>212</v>
      </c>
      <c r="C7" s="10">
        <f>SUMIF(Info!B:B,$B7,Info!C:C)</f>
        <v>8</v>
      </c>
      <c r="D7" s="10">
        <f>SUMIF(Info!B:B,$B7,Info!D:D)</f>
        <v>8</v>
      </c>
      <c r="E7" s="10">
        <f>SUMIF(Info!B:B,$B7,Info!J:J)</f>
        <v>1</v>
      </c>
      <c r="F7" s="10">
        <f>SUMIF(Info!B:B,$B7,Info!J:J)</f>
        <v>1</v>
      </c>
      <c r="G7" s="10">
        <f>SUMIF(Info!B:B,$B7,Info!K:K)</f>
        <v>2</v>
      </c>
      <c r="H7" s="10">
        <f>SUMIF(Info!B:B,$B7,Info!L:L)</f>
        <v>0</v>
      </c>
      <c r="I7" s="10">
        <f>SUMIF(Info!B:B,$B7,Info!E:E)</f>
        <v>0</v>
      </c>
      <c r="J7" s="11">
        <f>SUMIF(Info!B:B,$B7,Info!F:F)</f>
        <v>0</v>
      </c>
      <c r="K7" s="10">
        <f>SUMIF(Info!B:B,$B7,Info!G:G)</f>
        <v>0</v>
      </c>
      <c r="L7" s="10">
        <f>SUMIF(Info!B:B,$B7,Info!H:H)</f>
        <v>0</v>
      </c>
      <c r="M7" s="10">
        <f>SUMIF(Info!B:B,$B7,Info!I:I)</f>
        <v>0</v>
      </c>
    </row>
    <row r="8" spans="1:16" x14ac:dyDescent="0.25">
      <c r="A8" s="40"/>
      <c r="B8" s="9">
        <v>216</v>
      </c>
      <c r="C8" s="10">
        <f>SUMIF(Info!B:B,$B8,Info!C:C)</f>
        <v>0</v>
      </c>
      <c r="D8" s="10">
        <f>SUMIF(Info!B:B,$B8,Info!D:D)</f>
        <v>0</v>
      </c>
      <c r="E8" s="10">
        <f>SUMIF(Info!B:B,$B8,Info!J:J)</f>
        <v>0</v>
      </c>
      <c r="F8" s="10">
        <f>SUMIF(Info!B:B,$B8,Info!J:J)</f>
        <v>0</v>
      </c>
      <c r="G8" s="10">
        <f>SUMIF(Info!B:B,$B8,Info!K:K)</f>
        <v>0</v>
      </c>
      <c r="H8" s="10">
        <f>SUMIF(Info!B:B,$B8,Info!L:L)</f>
        <v>0</v>
      </c>
      <c r="I8" s="10">
        <f>SUMIF(Info!B:B,$B8,Info!E:E)</f>
        <v>0</v>
      </c>
      <c r="J8" s="11">
        <f>SUMIF(Info!B:B,$B8,Info!F:F)</f>
        <v>0</v>
      </c>
      <c r="K8" s="10">
        <f>SUMIF(Info!B:B,$B8,Info!G:G)</f>
        <v>0</v>
      </c>
      <c r="L8" s="10">
        <f>SUMIF(Info!B:B,$B8,Info!H:H)</f>
        <v>0</v>
      </c>
      <c r="M8" s="10">
        <f>SUMIF(Info!B:B,$B8,Info!I:I)</f>
        <v>0</v>
      </c>
    </row>
    <row r="9" spans="1:16" x14ac:dyDescent="0.25">
      <c r="A9" s="40"/>
      <c r="B9" s="9">
        <v>222</v>
      </c>
      <c r="C9" s="10">
        <f>SUMIF(Info!B:B,$B9,Info!C:C)</f>
        <v>0</v>
      </c>
      <c r="D9" s="10">
        <f>SUMIF(Info!B:B,$B9,Info!D:D)</f>
        <v>0</v>
      </c>
      <c r="E9" s="10">
        <f>SUMIF(Info!B:B,$B9,Info!J:J)</f>
        <v>0</v>
      </c>
      <c r="F9" s="10">
        <f>SUMIF(Info!B:B,$B9,Info!J:J)</f>
        <v>0</v>
      </c>
      <c r="G9" s="10">
        <f>SUMIF(Info!B:B,$B9,Info!K:K)</f>
        <v>0</v>
      </c>
      <c r="H9" s="10">
        <f>SUMIF(Info!B:B,$B9,Info!L:L)</f>
        <v>0</v>
      </c>
      <c r="I9" s="10">
        <f>SUMIF(Info!B:B,$B9,Info!E:E)</f>
        <v>0</v>
      </c>
      <c r="J9" s="11">
        <f>SUMIF(Info!B:B,$B9,Info!F:F)</f>
        <v>0</v>
      </c>
      <c r="K9" s="10">
        <f>SUMIF(Info!B:B,$B9,Info!G:G)</f>
        <v>0</v>
      </c>
      <c r="L9" s="10">
        <f>SUMIF(Info!B:B,$B9,Info!H:H)</f>
        <v>0</v>
      </c>
      <c r="M9" s="10">
        <f>SUMIF(Info!B:B,$B9,Info!I:I)</f>
        <v>0</v>
      </c>
    </row>
    <row r="10" spans="1:16" x14ac:dyDescent="0.25">
      <c r="A10" s="40"/>
      <c r="B10" s="9">
        <v>223</v>
      </c>
      <c r="C10" s="10">
        <f>SUMIF(Info!B:B,$B10,Info!C:C)</f>
        <v>0</v>
      </c>
      <c r="D10" s="10">
        <f>SUMIF(Info!B:B,$B10,Info!D:D)</f>
        <v>0</v>
      </c>
      <c r="E10" s="10">
        <f>SUMIF(Info!B:B,$B10,Info!J:J)</f>
        <v>0</v>
      </c>
      <c r="F10" s="10">
        <f>SUMIF(Info!B:B,$B10,Info!J:J)</f>
        <v>0</v>
      </c>
      <c r="G10" s="10">
        <f>SUMIF(Info!B:B,$B10,Info!K:K)</f>
        <v>0</v>
      </c>
      <c r="H10" s="10">
        <f>SUMIF(Info!B:B,$B10,Info!L:L)</f>
        <v>0</v>
      </c>
      <c r="I10" s="10">
        <f>SUMIF(Info!B:B,$B10,Info!E:E)</f>
        <v>0</v>
      </c>
      <c r="J10" s="11">
        <f>SUMIF(Info!B:B,$B10,Info!F:F)</f>
        <v>0</v>
      </c>
      <c r="K10" s="10">
        <f>SUMIF(Info!B:B,$B10,Info!G:G)</f>
        <v>0</v>
      </c>
      <c r="L10" s="10">
        <f>SUMIF(Info!B:B,$B10,Info!H:H)</f>
        <v>0</v>
      </c>
      <c r="M10" s="10">
        <f>SUMIF(Info!B:B,$B10,Info!I:I)</f>
        <v>0</v>
      </c>
    </row>
    <row r="11" spans="1:16" x14ac:dyDescent="0.25">
      <c r="A11" s="40"/>
      <c r="B11" s="9">
        <v>231</v>
      </c>
      <c r="C11" s="10">
        <f>SUMIF(Info!B:B,$B11,Info!C:C)</f>
        <v>0</v>
      </c>
      <c r="D11" s="10">
        <f>SUMIF(Info!B:B,$B11,Info!D:D)</f>
        <v>0</v>
      </c>
      <c r="E11" s="10">
        <f>SUMIF(Info!B:B,$B11,Info!J:J)</f>
        <v>0</v>
      </c>
      <c r="F11" s="10">
        <f>SUMIF(Info!B:B,$B11,Info!J:J)</f>
        <v>0</v>
      </c>
      <c r="G11" s="10">
        <f>SUMIF(Info!B:B,$B11,Info!K:K)</f>
        <v>0</v>
      </c>
      <c r="H11" s="10">
        <f>SUMIF(Info!B:B,$B11,Info!L:L)</f>
        <v>0</v>
      </c>
      <c r="I11" s="10">
        <f>SUMIF(Info!B:B,$B11,Info!E:E)</f>
        <v>0</v>
      </c>
      <c r="J11" s="11">
        <f>SUMIF(Info!B:B,$B11,Info!F:F)</f>
        <v>0</v>
      </c>
      <c r="K11" s="10">
        <f>SUMIF(Info!B:B,$B11,Info!G:G)</f>
        <v>0</v>
      </c>
      <c r="L11" s="10">
        <f>SUMIF(Info!B:B,$B11,Info!H:H)</f>
        <v>0</v>
      </c>
      <c r="M11" s="10">
        <f>SUMIF(Info!B:B,$B11,Info!I:I)</f>
        <v>0</v>
      </c>
    </row>
    <row r="12" spans="1:16" x14ac:dyDescent="0.25">
      <c r="A12" s="40"/>
      <c r="B12" s="9">
        <v>235</v>
      </c>
      <c r="C12" s="10">
        <f>SUMIF(Info!B:B,$B12,Info!C:C)</f>
        <v>0</v>
      </c>
      <c r="D12" s="10">
        <f>SUMIF(Info!B:B,$B12,Info!D:D)</f>
        <v>0</v>
      </c>
      <c r="E12" s="10">
        <f>SUMIF(Info!B:B,$B12,Info!J:J)</f>
        <v>0</v>
      </c>
      <c r="F12" s="10">
        <f>SUMIF(Info!B:B,$B12,Info!J:J)</f>
        <v>0</v>
      </c>
      <c r="G12" s="10">
        <f>SUMIF(Info!B:B,$B12,Info!K:K)</f>
        <v>0</v>
      </c>
      <c r="H12" s="10">
        <f>SUMIF(Info!B:B,$B12,Info!L:L)</f>
        <v>0</v>
      </c>
      <c r="I12" s="10">
        <f>SUMIF(Info!B:B,$B12,Info!E:E)</f>
        <v>0</v>
      </c>
      <c r="J12" s="11">
        <f>SUMIF(Info!B:B,$B12,Info!F:F)</f>
        <v>0</v>
      </c>
      <c r="K12" s="10">
        <f>SUMIF(Info!B:B,$B12,Info!G:G)</f>
        <v>0</v>
      </c>
      <c r="L12" s="10">
        <f>SUMIF(Info!B:B,$B12,Info!H:H)</f>
        <v>0</v>
      </c>
      <c r="M12" s="10">
        <f>SUMIF(Info!B:B,$B12,Info!I:I)</f>
        <v>0</v>
      </c>
    </row>
    <row r="13" spans="1:16" x14ac:dyDescent="0.25">
      <c r="A13" s="40"/>
      <c r="B13" s="9">
        <v>237</v>
      </c>
      <c r="C13" s="10">
        <f>SUMIF(Info!B:B,$B13,Info!C:C)</f>
        <v>0</v>
      </c>
      <c r="D13" s="10">
        <f>SUMIF(Info!B:B,$B13,Info!D:D)</f>
        <v>0</v>
      </c>
      <c r="E13" s="10">
        <f>SUMIF(Info!B:B,$B13,Info!J:J)</f>
        <v>0</v>
      </c>
      <c r="F13" s="10">
        <f>SUMIF(Info!B:B,$B13,Info!J:J)</f>
        <v>0</v>
      </c>
      <c r="G13" s="10">
        <f>SUMIF(Info!B:B,$B13,Info!K:K)</f>
        <v>0</v>
      </c>
      <c r="H13" s="10">
        <f>SUMIF(Info!B:B,$B13,Info!L:L)</f>
        <v>0</v>
      </c>
      <c r="I13" s="10">
        <f>SUMIF(Info!B:B,$B13,Info!E:E)</f>
        <v>0</v>
      </c>
      <c r="J13" s="11">
        <f>SUMIF(Info!B:B,$B13,Info!F:F)</f>
        <v>0</v>
      </c>
      <c r="K13" s="10">
        <f>SUMIF(Info!B:B,$B13,Info!G:G)</f>
        <v>0</v>
      </c>
      <c r="L13" s="10">
        <f>SUMIF(Info!B:B,$B13,Info!H:H)</f>
        <v>0</v>
      </c>
      <c r="M13" s="10">
        <f>SUMIF(Info!B:B,$B13,Info!I:I)</f>
        <v>0</v>
      </c>
    </row>
    <row r="14" spans="1:16" x14ac:dyDescent="0.25">
      <c r="A14" s="40"/>
      <c r="B14" s="9">
        <v>239</v>
      </c>
      <c r="C14" s="10">
        <f>SUMIF(Info!B:B,$B14,Info!C:C)</f>
        <v>0</v>
      </c>
      <c r="D14" s="10">
        <f>SUMIF(Info!B:B,$B14,Info!D:D)</f>
        <v>0</v>
      </c>
      <c r="E14" s="10">
        <f>SUMIF(Info!B:B,$B14,Info!J:J)</f>
        <v>0</v>
      </c>
      <c r="F14" s="10">
        <f>SUMIF(Info!B:B,$B14,Info!J:J)</f>
        <v>0</v>
      </c>
      <c r="G14" s="10">
        <f>SUMIF(Info!B:B,$B14,Info!K:K)</f>
        <v>0</v>
      </c>
      <c r="H14" s="10">
        <f>SUMIF(Info!B:B,$B14,Info!L:L)</f>
        <v>0</v>
      </c>
      <c r="I14" s="10">
        <f>SUMIF(Info!B:B,$B14,Info!E:E)</f>
        <v>0</v>
      </c>
      <c r="J14" s="11">
        <f>SUMIF(Info!B:B,$B14,Info!F:F)</f>
        <v>0</v>
      </c>
      <c r="K14" s="10">
        <f>SUMIF(Info!B:B,$B14,Info!G:G)</f>
        <v>0</v>
      </c>
      <c r="L14" s="10">
        <f>SUMIF(Info!B:B,$B14,Info!H:H)</f>
        <v>0</v>
      </c>
      <c r="M14" s="10">
        <f>SUMIF(Info!B:B,$B14,Info!I:I)</f>
        <v>0</v>
      </c>
    </row>
    <row r="15" spans="1:16" s="4" customFormat="1" x14ac:dyDescent="0.25">
      <c r="A15" s="13"/>
      <c r="B15" s="5"/>
      <c r="C15" s="14"/>
      <c r="D15" s="14"/>
      <c r="E15" s="10"/>
      <c r="F15" s="14"/>
      <c r="G15" s="14"/>
      <c r="H15" s="14"/>
      <c r="I15" s="5"/>
      <c r="J15" s="14"/>
      <c r="K15" s="14"/>
      <c r="L15" s="14"/>
      <c r="M15" s="14"/>
    </row>
    <row r="16" spans="1:16" x14ac:dyDescent="0.25">
      <c r="A16" s="41" t="s">
        <v>4</v>
      </c>
      <c r="B16" s="9">
        <v>203</v>
      </c>
      <c r="C16" s="10">
        <f>SUMIF(Info!B:B,$B16,Info!C:C)</f>
        <v>7</v>
      </c>
      <c r="D16" s="10">
        <f>SUMIF(Info!B:B,$B16,Info!D:D)</f>
        <v>7</v>
      </c>
      <c r="E16" s="10">
        <f>SUMIF(Info!B:B,$B16,Info!J:J)</f>
        <v>0</v>
      </c>
      <c r="F16" s="10">
        <f>SUMIF(Info!B:B,$B16,Info!J:J)</f>
        <v>0</v>
      </c>
      <c r="G16" s="10">
        <f>SUMIF(Info!B:B,$B16,Info!K:K)</f>
        <v>0</v>
      </c>
      <c r="H16" s="10">
        <f>SUMIF(Info!B:B,$B16,Info!L:L)</f>
        <v>0</v>
      </c>
      <c r="I16" s="10">
        <f>SUMIF(Info!B:B,$B16,Info!E:E)</f>
        <v>0</v>
      </c>
      <c r="J16" s="11">
        <f>SUMIF(Info!B:B,$B16,Info!F:F)</f>
        <v>0</v>
      </c>
      <c r="K16" s="10">
        <f>SUMIF(Info!B:B,$B16,Info!G:G)</f>
        <v>0</v>
      </c>
      <c r="L16" s="10">
        <f>SUMIF(Info!B:B,$B16,Info!H:H)</f>
        <v>0</v>
      </c>
      <c r="M16" s="10">
        <f>SUMIF(Info!B:B,$B16,Info!I:I)</f>
        <v>0</v>
      </c>
    </row>
    <row r="17" spans="1:1023 1025:2047 2049:3071 3073:4095 4097:5119 5121:6143 6145:7167 7169:8167" x14ac:dyDescent="0.25">
      <c r="A17" s="42"/>
      <c r="B17" s="9">
        <v>209</v>
      </c>
      <c r="C17" s="10">
        <f>SUMIF(Info!B:B,$B17,Info!C:C)</f>
        <v>7</v>
      </c>
      <c r="D17" s="10">
        <f>SUMIF(Info!B:B,$B17,Info!D:D)</f>
        <v>7</v>
      </c>
      <c r="E17" s="10">
        <f>SUMIF(Info!B:B,$B17,Info!J:J)</f>
        <v>0</v>
      </c>
      <c r="F17" s="10">
        <f>SUMIF(Info!B:B,$B17,Info!J:J)</f>
        <v>0</v>
      </c>
      <c r="G17" s="10">
        <f>SUMIF(Info!B:B,$B17,Info!K:K)</f>
        <v>1</v>
      </c>
      <c r="H17" s="10">
        <f>SUMIF(Info!B:B,$B17,Info!L:L)</f>
        <v>0</v>
      </c>
      <c r="I17" s="10">
        <f>SUMIF(Info!B:B,$B17,Info!E:E)</f>
        <v>0</v>
      </c>
      <c r="J17" s="11">
        <f>SUMIF(Info!B:B,$B17,Info!F:F)</f>
        <v>0</v>
      </c>
      <c r="K17" s="10">
        <f>SUMIF(Info!B:B,$B17,Info!G:G)</f>
        <v>0</v>
      </c>
      <c r="L17" s="10">
        <f>SUMIF(Info!B:B,$B17,Info!H:H)</f>
        <v>0</v>
      </c>
      <c r="M17" s="10">
        <f>SUMIF(Info!B:B,$B17,Info!I:I)</f>
        <v>0</v>
      </c>
    </row>
    <row r="18" spans="1:1023 1025:2047 2049:3071 3073:4095 4097:5119 5121:6143 6145:7167 7169:8167" x14ac:dyDescent="0.25">
      <c r="A18" s="42"/>
      <c r="B18" s="9">
        <v>213</v>
      </c>
      <c r="C18" s="10">
        <f>SUMIF(Info!B:B,$B18,Info!C:C)</f>
        <v>0</v>
      </c>
      <c r="D18" s="10">
        <f>SUMIF(Info!B:B,$B18,Info!D:D)</f>
        <v>0</v>
      </c>
      <c r="E18" s="10">
        <f>SUMIF(Info!B:B,$B18,Info!J:J)</f>
        <v>0</v>
      </c>
      <c r="F18" s="10">
        <f>SUMIF(Info!B:B,$B18,Info!J:J)</f>
        <v>0</v>
      </c>
      <c r="G18" s="10">
        <f>SUMIF(Info!B:B,$B18,Info!K:K)</f>
        <v>0</v>
      </c>
      <c r="H18" s="10">
        <f>SUMIF(Info!B:B,$B18,Info!L:L)</f>
        <v>0</v>
      </c>
      <c r="I18" s="10">
        <f>SUMIF(Info!B:B,$B18,Info!E:E)</f>
        <v>0</v>
      </c>
      <c r="J18" s="11">
        <f>SUMIF(Info!B:B,$B18,Info!F:F)</f>
        <v>0</v>
      </c>
      <c r="K18" s="10">
        <f>SUMIF(Info!B:B,$B18,Info!G:G)</f>
        <v>0</v>
      </c>
      <c r="L18" s="10">
        <f>SUMIF(Info!B:B,$B18,Info!H:H)</f>
        <v>0</v>
      </c>
      <c r="M18" s="10">
        <f>SUMIF(Info!B:B,$B18,Info!I:I)</f>
        <v>0</v>
      </c>
    </row>
    <row r="19" spans="1:1023 1025:2047 2049:3071 3073:4095 4097:5119 5121:6143 6145:7167 7169:8167" ht="16.5" customHeight="1" x14ac:dyDescent="0.25">
      <c r="A19" s="42"/>
      <c r="B19" s="9">
        <v>214</v>
      </c>
      <c r="C19" s="10">
        <f>SUMIF(Info!B:B,$B19,Info!C:C)</f>
        <v>0</v>
      </c>
      <c r="D19" s="10">
        <f>SUMIF(Info!B:B,$B19,Info!D:D)</f>
        <v>0</v>
      </c>
      <c r="E19" s="10">
        <f>SUMIF(Info!B:B,$B19,Info!J:J)</f>
        <v>0</v>
      </c>
      <c r="F19" s="10">
        <f>SUMIF(Info!B:B,$B19,Info!J:J)</f>
        <v>0</v>
      </c>
      <c r="G19" s="10">
        <f>SUMIF(Info!B:B,$B19,Info!K:K)</f>
        <v>0</v>
      </c>
      <c r="H19" s="10">
        <f>SUMIF(Info!B:B,$B19,Info!L:L)</f>
        <v>0</v>
      </c>
      <c r="I19" s="10">
        <f>SUMIF(Info!B:B,$B19,Info!E:E)</f>
        <v>0</v>
      </c>
      <c r="J19" s="11">
        <f>SUMIF(Info!B:B,$B19,Info!F:F)</f>
        <v>0</v>
      </c>
      <c r="K19" s="10">
        <f>SUMIF(Info!B:B,$B19,Info!G:G)</f>
        <v>0</v>
      </c>
      <c r="L19" s="10">
        <f>SUMIF(Info!B:B,$B19,Info!H:H)</f>
        <v>0</v>
      </c>
      <c r="M19" s="10">
        <f>SUMIF(Info!B:B,$B19,Info!I:I)</f>
        <v>0</v>
      </c>
    </row>
    <row r="20" spans="1:1023 1025:2047 2049:3071 3073:4095 4097:5119 5121:6143 6145:7167 7169:8167" ht="16.5" customHeight="1" x14ac:dyDescent="0.25">
      <c r="A20" s="42"/>
      <c r="B20" s="9">
        <v>215</v>
      </c>
      <c r="C20" s="10">
        <f>SUMIF(Info!B:B,$B20,Info!C:C)</f>
        <v>0</v>
      </c>
      <c r="D20" s="10">
        <f>SUMIF(Info!B:B,$B20,Info!D:D)</f>
        <v>0</v>
      </c>
      <c r="E20" s="10">
        <f>SUMIF(Info!B:B,$B20,Info!J:J)</f>
        <v>0</v>
      </c>
      <c r="F20" s="10">
        <f>SUMIF(Info!B:B,$B20,Info!J:J)</f>
        <v>0</v>
      </c>
      <c r="G20" s="10">
        <f>SUMIF(Info!B:B,$B20,Info!K:K)</f>
        <v>0</v>
      </c>
      <c r="H20" s="10">
        <f>SUMIF(Info!B:B,$B20,Info!L:L)</f>
        <v>0</v>
      </c>
      <c r="I20" s="10">
        <f>SUMIF(Info!B:B,$B20,Info!E:E)</f>
        <v>0</v>
      </c>
      <c r="J20" s="11">
        <f>SUMIF(Info!B:B,$B20,Info!F:F)</f>
        <v>0</v>
      </c>
      <c r="K20" s="10">
        <f>SUMIF(Info!B:B,$B20,Info!G:G)</f>
        <v>0</v>
      </c>
      <c r="L20" s="10">
        <f>SUMIF(Info!B:B,$B20,Info!H:H)</f>
        <v>0</v>
      </c>
      <c r="M20" s="10">
        <f>SUMIF(Info!B:B,$B20,Info!I:I)</f>
        <v>0</v>
      </c>
    </row>
    <row r="21" spans="1:1023 1025:2047 2049:3071 3073:4095 4097:5119 5121:6143 6145:7167 7169:8167" ht="16.5" customHeight="1" x14ac:dyDescent="0.25">
      <c r="A21" s="42"/>
      <c r="B21" s="9" t="s">
        <v>21</v>
      </c>
      <c r="C21" s="10">
        <f>SUMIF(Info!B:B,$B21,Info!C:C)</f>
        <v>0</v>
      </c>
      <c r="D21" s="10">
        <f>SUMIF(Info!B:B,$B21,Info!D:D)</f>
        <v>0</v>
      </c>
      <c r="E21" s="10">
        <f>SUMIF(Info!B:B,$B21,Info!J:J)</f>
        <v>0</v>
      </c>
      <c r="F21" s="10">
        <f>SUMIF(Info!B:B,$B21,Info!J:J)</f>
        <v>0</v>
      </c>
      <c r="G21" s="10">
        <f>SUMIF(Info!B:B,$B21,Info!K:K)</f>
        <v>0</v>
      </c>
      <c r="H21" s="10">
        <f>SUMIF(Info!B:B,$B21,Info!L:L)</f>
        <v>0</v>
      </c>
      <c r="I21" s="10">
        <f>SUMIF(Info!B:B,$B21,Info!E:E)</f>
        <v>0</v>
      </c>
      <c r="J21" s="11">
        <f>SUMIF(Info!B:B,$B21,Info!F:F)</f>
        <v>0</v>
      </c>
      <c r="K21" s="10">
        <f>SUMIF(Info!B:B,$B21,Info!G:G)</f>
        <v>0</v>
      </c>
      <c r="L21" s="10">
        <f>SUMIF(Info!B:B,$B21,Info!H:H)</f>
        <v>0</v>
      </c>
      <c r="M21" s="10">
        <f>SUMIF(Info!B:B,$B21,Info!I:I)</f>
        <v>0</v>
      </c>
    </row>
    <row r="22" spans="1:1023 1025:2047 2049:3071 3073:4095 4097:5119 5121:6143 6145:7167 7169:8167" ht="16.5" customHeight="1" x14ac:dyDescent="0.25">
      <c r="A22" s="42"/>
      <c r="B22" s="9">
        <v>220</v>
      </c>
      <c r="C22" s="10">
        <f>SUMIF(Info!B:B,$B22,Info!C:C)</f>
        <v>0</v>
      </c>
      <c r="D22" s="10">
        <f>SUMIF(Info!B:B,$B22,Info!D:D)</f>
        <v>0</v>
      </c>
      <c r="E22" s="10">
        <f>SUMIF(Info!B:B,$B22,Info!J:J)</f>
        <v>0</v>
      </c>
      <c r="F22" s="10">
        <f>SUMIF(Info!B:B,$B22,Info!J:J)</f>
        <v>0</v>
      </c>
      <c r="G22" s="10">
        <f>SUMIF(Info!B:B,$B22,Info!K:K)</f>
        <v>0</v>
      </c>
      <c r="H22" s="10">
        <f>SUMIF(Info!B:B,$B22,Info!L:L)</f>
        <v>0</v>
      </c>
      <c r="I22" s="10">
        <f>SUMIF(Info!B:B,$B22,Info!E:E)</f>
        <v>0</v>
      </c>
      <c r="J22" s="11">
        <f>SUMIF(Info!B:B,$B22,Info!F:F)</f>
        <v>0</v>
      </c>
      <c r="K22" s="10">
        <f>SUMIF(Info!B:B,$B22,Info!G:G)</f>
        <v>0</v>
      </c>
      <c r="L22" s="10">
        <f>SUMIF(Info!B:B,$B22,Info!H:H)</f>
        <v>0</v>
      </c>
      <c r="M22" s="10">
        <f>SUMIF(Info!B:B,$B22,Info!I:I)</f>
        <v>0</v>
      </c>
    </row>
    <row r="23" spans="1:1023 1025:2047 2049:3071 3073:4095 4097:5119 5121:6143 6145:7167 7169:8167" ht="16.5" customHeight="1" x14ac:dyDescent="0.25">
      <c r="A23" s="42"/>
      <c r="B23" s="9">
        <v>224</v>
      </c>
      <c r="C23" s="10">
        <f>SUMIF(Info!B:B,$B23,Info!C:C)</f>
        <v>0</v>
      </c>
      <c r="D23" s="10">
        <f>SUMIF(Info!B:B,$B23,Info!D:D)</f>
        <v>0</v>
      </c>
      <c r="E23" s="10">
        <f>SUMIF(Info!B:B,$B23,Info!J:J)</f>
        <v>0</v>
      </c>
      <c r="F23" s="10">
        <f>SUMIF(Info!B:B,$B23,Info!J:J)</f>
        <v>0</v>
      </c>
      <c r="G23" s="10">
        <f>SUMIF(Info!B:B,$B23,Info!K:K)</f>
        <v>0</v>
      </c>
      <c r="H23" s="10">
        <f>SUMIF(Info!B:B,$B23,Info!L:L)</f>
        <v>0</v>
      </c>
      <c r="I23" s="10">
        <f>SUMIF(Info!B:B,$B23,Info!E:E)</f>
        <v>0</v>
      </c>
      <c r="J23" s="11">
        <f>SUMIF(Info!B:B,$B23,Info!F:F)</f>
        <v>0</v>
      </c>
      <c r="K23" s="10">
        <f>SUMIF(Info!B:B,$B23,Info!G:G)</f>
        <v>0</v>
      </c>
      <c r="L23" s="10">
        <f>SUMIF(Info!B:B,$B23,Info!H:H)</f>
        <v>0</v>
      </c>
      <c r="M23" s="10">
        <f>SUMIF(Info!B:B,$B23,Info!I:I)</f>
        <v>0</v>
      </c>
    </row>
    <row r="24" spans="1:1023 1025:2047 2049:3071 3073:4095 4097:5119 5121:6143 6145:7167 7169:8167" ht="16.5" customHeight="1" x14ac:dyDescent="0.25">
      <c r="A24" s="42"/>
      <c r="B24" s="9">
        <v>225</v>
      </c>
      <c r="C24" s="10">
        <f>SUMIF(Info!B:B,$B24,Info!C:C)</f>
        <v>0</v>
      </c>
      <c r="D24" s="10">
        <f>SUMIF(Info!B:B,$B24,Info!D:D)</f>
        <v>0</v>
      </c>
      <c r="E24" s="10">
        <f>SUMIF(Info!B:B,$B24,Info!J:J)</f>
        <v>0</v>
      </c>
      <c r="F24" s="10">
        <f>SUMIF(Info!B:B,$B24,Info!J:J)</f>
        <v>0</v>
      </c>
      <c r="G24" s="10">
        <f>SUMIF(Info!B:B,$B24,Info!K:K)</f>
        <v>0</v>
      </c>
      <c r="H24" s="10">
        <f>SUMIF(Info!B:B,$B24,Info!L:L)</f>
        <v>0</v>
      </c>
      <c r="I24" s="10">
        <f>SUMIF(Info!B:B,$B24,Info!E:E)</f>
        <v>0</v>
      </c>
      <c r="J24" s="11">
        <f>SUMIF(Info!B:B,$B24,Info!F:F)</f>
        <v>0</v>
      </c>
      <c r="K24" s="10">
        <f>SUMIF(Info!B:B,$B24,Info!G:G)</f>
        <v>0</v>
      </c>
      <c r="L24" s="10">
        <f>SUMIF(Info!B:B,$B24,Info!H:H)</f>
        <v>0</v>
      </c>
      <c r="M24" s="10">
        <f>SUMIF(Info!B:B,$B24,Info!I:I)</f>
        <v>0</v>
      </c>
    </row>
    <row r="25" spans="1:1023 1025:2047 2049:3071 3073:4095 4097:5119 5121:6143 6145:7167 7169:8167" ht="16.5" customHeight="1" x14ac:dyDescent="0.25">
      <c r="A25" s="42"/>
      <c r="B25" s="9">
        <v>227</v>
      </c>
      <c r="C25" s="10">
        <f>SUMIF(Info!B:B,$B25,Info!C:C)</f>
        <v>0</v>
      </c>
      <c r="D25" s="10">
        <f>SUMIF(Info!B:B,$B25,Info!D:D)</f>
        <v>0</v>
      </c>
      <c r="E25" s="10">
        <f>SUMIF(Info!B:B,$B25,Info!J:J)</f>
        <v>0</v>
      </c>
      <c r="F25" s="10">
        <f>SUMIF(Info!B:B,$B25,Info!J:J)</f>
        <v>0</v>
      </c>
      <c r="G25" s="10">
        <f>SUMIF(Info!B:B,$B25,Info!K:K)</f>
        <v>0</v>
      </c>
      <c r="H25" s="10">
        <f>SUMIF(Info!B:B,$B25,Info!L:L)</f>
        <v>0</v>
      </c>
      <c r="I25" s="10">
        <f>SUMIF(Info!B:B,$B25,Info!E:E)</f>
        <v>0</v>
      </c>
      <c r="J25" s="11">
        <f>SUMIF(Info!B:B,$B25,Info!F:F)</f>
        <v>0</v>
      </c>
      <c r="K25" s="10">
        <f>SUMIF(Info!B:B,$B25,Info!G:G)</f>
        <v>0</v>
      </c>
      <c r="L25" s="10">
        <f>SUMIF(Info!B:B,$B25,Info!H:H)</f>
        <v>0</v>
      </c>
      <c r="M25" s="10">
        <f>SUMIF(Info!B:B,$B25,Info!I:I)</f>
        <v>0</v>
      </c>
    </row>
    <row r="26" spans="1:1023 1025:2047 2049:3071 3073:4095 4097:5119 5121:6143 6145:7167 7169:8167" ht="16.5" customHeight="1" x14ac:dyDescent="0.25">
      <c r="A26" s="42"/>
      <c r="B26" s="9">
        <v>228</v>
      </c>
      <c r="C26" s="10">
        <f>SUMIF(Info!B:B,$B26,Info!C:C)</f>
        <v>0</v>
      </c>
      <c r="D26" s="10">
        <f>SUMIF(Info!B:B,$B26,Info!D:D)</f>
        <v>0</v>
      </c>
      <c r="E26" s="10">
        <f>SUMIF(Info!B:B,$B26,Info!J:J)</f>
        <v>0</v>
      </c>
      <c r="F26" s="10">
        <f>SUMIF(Info!B:B,$B26,Info!J:J)</f>
        <v>0</v>
      </c>
      <c r="G26" s="10">
        <f>SUMIF(Info!B:B,$B26,Info!K:K)</f>
        <v>0</v>
      </c>
      <c r="H26" s="10">
        <f>SUMIF(Info!B:B,$B26,Info!L:L)</f>
        <v>0</v>
      </c>
      <c r="I26" s="10">
        <f>SUMIF(Info!B:B,$B26,Info!E:E)</f>
        <v>0</v>
      </c>
      <c r="J26" s="11">
        <f>SUMIF(Info!B:B,$B26,Info!F:F)</f>
        <v>0</v>
      </c>
      <c r="K26" s="10">
        <f>SUMIF(Info!B:B,$B26,Info!G:G)</f>
        <v>0</v>
      </c>
      <c r="L26" s="10">
        <f>SUMIF(Info!B:B,$B26,Info!H:H)</f>
        <v>0</v>
      </c>
      <c r="M26" s="10">
        <f>SUMIF(Info!B:B,$B26,Info!I:I)</f>
        <v>0</v>
      </c>
    </row>
    <row r="27" spans="1:1023 1025:2047 2049:3071 3073:4095 4097:5119 5121:6143 6145:7167 7169:8167" ht="16.5" customHeight="1" x14ac:dyDescent="0.25">
      <c r="A27" s="42"/>
      <c r="B27" s="9">
        <v>229</v>
      </c>
      <c r="C27" s="10">
        <f>SUMIF(Info!B:B,$B27,Info!C:C)</f>
        <v>0</v>
      </c>
      <c r="D27" s="10">
        <f>SUMIF(Info!B:B,$B27,Info!D:D)</f>
        <v>0</v>
      </c>
      <c r="E27" s="10">
        <f>SUMIF(Info!B:B,$B27,Info!J:J)</f>
        <v>0</v>
      </c>
      <c r="F27" s="10">
        <f>SUMIF(Info!B:B,$B27,Info!J:J)</f>
        <v>0</v>
      </c>
      <c r="G27" s="10">
        <f>SUMIF(Info!B:B,$B27,Info!K:K)</f>
        <v>0</v>
      </c>
      <c r="H27" s="10">
        <f>SUMIF(Info!B:B,$B27,Info!L:L)</f>
        <v>0</v>
      </c>
      <c r="I27" s="10">
        <f>SUMIF(Info!B:B,$B27,Info!E:E)</f>
        <v>0</v>
      </c>
      <c r="J27" s="11">
        <f>SUMIF(Info!B:B,$B27,Info!F:F)</f>
        <v>0</v>
      </c>
      <c r="K27" s="10">
        <f>SUMIF(Info!B:B,$B27,Info!G:G)</f>
        <v>0</v>
      </c>
      <c r="L27" s="10">
        <f>SUMIF(Info!B:B,$B27,Info!H:H)</f>
        <v>0</v>
      </c>
      <c r="M27" s="10">
        <f>SUMIF(Info!B:B,$B27,Info!I:I)</f>
        <v>0</v>
      </c>
    </row>
    <row r="28" spans="1:1023 1025:2047 2049:3071 3073:4095 4097:5119 5121:6143 6145:7167 7169:8167" ht="16.5" customHeight="1" x14ac:dyDescent="0.25">
      <c r="A28" s="42"/>
      <c r="B28" s="9">
        <v>230</v>
      </c>
      <c r="C28" s="10">
        <f>SUMIF(Info!B:B,$B28,Info!C:C)</f>
        <v>0</v>
      </c>
      <c r="D28" s="10">
        <f>SUMIF(Info!B:B,$B28,Info!D:D)</f>
        <v>0</v>
      </c>
      <c r="E28" s="10">
        <f>SUMIF(Info!B:B,$B28,Info!J:J)</f>
        <v>0</v>
      </c>
      <c r="F28" s="10">
        <f>SUMIF(Info!B:B,$B28,Info!J:J)</f>
        <v>0</v>
      </c>
      <c r="G28" s="10">
        <f>SUMIF(Info!B:B,$B28,Info!K:K)</f>
        <v>0</v>
      </c>
      <c r="H28" s="10">
        <f>SUMIF(Info!B:B,$B28,Info!L:L)</f>
        <v>0</v>
      </c>
      <c r="I28" s="10">
        <f>SUMIF(Info!B:B,$B28,Info!E:E)</f>
        <v>0</v>
      </c>
      <c r="J28" s="11">
        <f>SUMIF(Info!B:B,$B28,Info!F:F)</f>
        <v>0</v>
      </c>
      <c r="K28" s="10">
        <f>SUMIF(Info!B:B,$B28,Info!G:G)</f>
        <v>0</v>
      </c>
      <c r="L28" s="10">
        <f>SUMIF(Info!B:B,$B28,Info!H:H)</f>
        <v>0</v>
      </c>
      <c r="M28" s="10">
        <f>SUMIF(Info!B:B,$B28,Info!I:I)</f>
        <v>0</v>
      </c>
    </row>
    <row r="29" spans="1:1023 1025:2047 2049:3071 3073:4095 4097:5119 5121:6143 6145:7167 7169:8167" ht="16.5" customHeight="1" x14ac:dyDescent="0.25">
      <c r="A29" s="43"/>
      <c r="B29" s="9">
        <v>234</v>
      </c>
      <c r="C29" s="10">
        <f>SUMIF(Info!B:B,$B29,Info!C:C)</f>
        <v>0</v>
      </c>
      <c r="D29" s="10">
        <f>SUMIF(Info!B:B,$B29,Info!D:D)</f>
        <v>0</v>
      </c>
      <c r="E29" s="10">
        <f>SUMIF(Info!B:B,$B29,Info!J:J)</f>
        <v>0</v>
      </c>
      <c r="F29" s="10">
        <f>SUMIF(Info!B:B,$B29,Info!J:J)</f>
        <v>0</v>
      </c>
      <c r="G29" s="10">
        <f>SUMIF(Info!B:B,$B29,Info!K:K)</f>
        <v>0</v>
      </c>
      <c r="H29" s="10">
        <f>SUMIF(Info!B:B,$B29,Info!L:L)</f>
        <v>0</v>
      </c>
      <c r="I29" s="10">
        <f>SUMIF(Info!B:B,$B29,Info!E:E)</f>
        <v>0</v>
      </c>
      <c r="J29" s="11">
        <f>SUMIF(Info!B:B,$B29,Info!F:F)</f>
        <v>0</v>
      </c>
      <c r="K29" s="10">
        <f>SUMIF(Info!B:B,$B29,Info!G:G)</f>
        <v>0</v>
      </c>
      <c r="L29" s="10">
        <f>SUMIF(Info!B:B,$B29,Info!H:H)</f>
        <v>0</v>
      </c>
      <c r="M29" s="10">
        <f>SUMIF(Info!B:B,$B29,Info!I:I)</f>
        <v>0</v>
      </c>
      <c r="O29" s="36"/>
      <c r="Q29" s="36"/>
      <c r="S29" s="36"/>
      <c r="U29" s="36"/>
      <c r="W29" s="36"/>
      <c r="Y29" s="36"/>
      <c r="AA29" s="36"/>
      <c r="AC29" s="36"/>
      <c r="AE29" s="36"/>
      <c r="AG29" s="36"/>
      <c r="AI29" s="36"/>
      <c r="AK29" s="36"/>
      <c r="AM29" s="36"/>
      <c r="AO29" s="36"/>
      <c r="AQ29" s="36"/>
      <c r="AS29" s="36"/>
      <c r="AU29" s="36"/>
      <c r="AW29" s="36"/>
      <c r="AY29" s="36"/>
      <c r="BA29" s="36"/>
      <c r="BC29" s="36"/>
      <c r="BE29" s="36"/>
      <c r="BG29" s="36"/>
      <c r="BI29" s="36"/>
      <c r="BK29" s="36"/>
      <c r="BM29" s="36"/>
      <c r="BO29" s="36"/>
      <c r="BQ29" s="36"/>
      <c r="BS29" s="36"/>
      <c r="BU29" s="36"/>
      <c r="BW29" s="36"/>
      <c r="BY29" s="36"/>
      <c r="CA29" s="36"/>
      <c r="CC29" s="36"/>
      <c r="CE29" s="36"/>
      <c r="CG29" s="36"/>
      <c r="CI29" s="36"/>
      <c r="CK29" s="36"/>
      <c r="CM29" s="36"/>
      <c r="CO29" s="36"/>
      <c r="CQ29" s="36"/>
      <c r="CS29" s="36"/>
      <c r="CU29" s="36"/>
      <c r="CW29" s="36"/>
      <c r="CY29" s="36"/>
      <c r="DA29" s="36"/>
      <c r="DC29" s="36"/>
      <c r="DE29" s="36"/>
      <c r="DG29" s="36"/>
      <c r="DI29" s="36"/>
      <c r="DK29" s="36"/>
      <c r="DM29" s="36"/>
      <c r="DO29" s="36"/>
      <c r="DQ29" s="36"/>
      <c r="DS29" s="36"/>
      <c r="DU29" s="36"/>
      <c r="DW29" s="36"/>
      <c r="DY29" s="36"/>
      <c r="EA29" s="36"/>
      <c r="EC29" s="36"/>
      <c r="EE29" s="36"/>
      <c r="EG29" s="36"/>
      <c r="EI29" s="36"/>
      <c r="EK29" s="36"/>
      <c r="EM29" s="36"/>
      <c r="EO29" s="36"/>
      <c r="EQ29" s="36"/>
      <c r="ES29" s="36"/>
      <c r="EU29" s="36"/>
      <c r="EW29" s="36"/>
      <c r="EY29" s="36"/>
      <c r="FA29" s="36"/>
      <c r="FC29" s="36"/>
      <c r="FE29" s="36"/>
      <c r="FG29" s="36"/>
      <c r="FI29" s="36"/>
      <c r="FK29" s="36"/>
      <c r="FM29" s="36"/>
      <c r="FO29" s="36"/>
      <c r="FQ29" s="36"/>
      <c r="FS29" s="36"/>
      <c r="FU29" s="36"/>
      <c r="FW29" s="36"/>
      <c r="FY29" s="36"/>
      <c r="GA29" s="36"/>
      <c r="GC29" s="36"/>
      <c r="GE29" s="36"/>
      <c r="GG29" s="36"/>
      <c r="GI29" s="36"/>
      <c r="GK29" s="36"/>
      <c r="GM29" s="36"/>
      <c r="GO29" s="36"/>
      <c r="GQ29" s="36"/>
      <c r="GS29" s="36"/>
      <c r="GU29" s="36"/>
      <c r="GW29" s="36"/>
      <c r="GY29" s="36"/>
      <c r="HA29" s="36"/>
      <c r="HC29" s="36"/>
      <c r="HE29" s="36"/>
      <c r="HG29" s="36"/>
      <c r="HI29" s="36"/>
      <c r="HK29" s="36"/>
      <c r="HM29" s="36"/>
      <c r="HO29" s="36"/>
      <c r="HQ29" s="36"/>
      <c r="HS29" s="36"/>
      <c r="HU29" s="36"/>
      <c r="HW29" s="36"/>
      <c r="HY29" s="36"/>
      <c r="IA29" s="36"/>
      <c r="IC29" s="36"/>
      <c r="IE29" s="36"/>
      <c r="IG29" s="36"/>
      <c r="II29" s="36"/>
      <c r="IK29" s="36"/>
      <c r="IM29" s="36"/>
      <c r="IO29" s="36"/>
      <c r="IQ29" s="36"/>
      <c r="IS29" s="36"/>
      <c r="IU29" s="36"/>
      <c r="IW29" s="36"/>
      <c r="IY29" s="36"/>
      <c r="JA29" s="36"/>
      <c r="JC29" s="36"/>
      <c r="JE29" s="36"/>
      <c r="JG29" s="36"/>
      <c r="JI29" s="36"/>
      <c r="JK29" s="36"/>
      <c r="JM29" s="36"/>
      <c r="JO29" s="36"/>
      <c r="JQ29" s="36"/>
      <c r="JS29" s="36"/>
      <c r="JU29" s="36"/>
      <c r="JW29" s="36"/>
      <c r="JY29" s="36"/>
      <c r="KA29" s="36"/>
      <c r="KC29" s="36"/>
      <c r="KE29" s="36"/>
      <c r="KG29" s="36"/>
      <c r="KI29" s="36"/>
      <c r="KK29" s="36"/>
      <c r="KM29" s="36"/>
      <c r="KO29" s="36"/>
      <c r="KQ29" s="36"/>
      <c r="KS29" s="36"/>
      <c r="KU29" s="36"/>
      <c r="KW29" s="36"/>
      <c r="KY29" s="36"/>
      <c r="LA29" s="36"/>
      <c r="LC29" s="36"/>
      <c r="LE29" s="36"/>
      <c r="LG29" s="36"/>
      <c r="LI29" s="36"/>
      <c r="LK29" s="36"/>
      <c r="LM29" s="36"/>
      <c r="LO29" s="36"/>
      <c r="LQ29" s="36"/>
      <c r="LS29" s="36"/>
      <c r="LU29" s="36"/>
      <c r="LW29" s="36"/>
      <c r="LY29" s="36"/>
      <c r="MA29" s="36"/>
      <c r="MC29" s="36"/>
      <c r="ME29" s="36"/>
      <c r="MG29" s="36"/>
      <c r="MI29" s="36"/>
      <c r="MK29" s="36"/>
      <c r="MM29" s="36"/>
      <c r="MO29" s="36"/>
      <c r="MQ29" s="36"/>
      <c r="MS29" s="36"/>
      <c r="MU29" s="36"/>
      <c r="MW29" s="36"/>
      <c r="MY29" s="36"/>
      <c r="NA29" s="36"/>
      <c r="NC29" s="36"/>
      <c r="NE29" s="36"/>
      <c r="NG29" s="36"/>
      <c r="NI29" s="36"/>
      <c r="NK29" s="36"/>
      <c r="NM29" s="36"/>
      <c r="NO29" s="36"/>
      <c r="NQ29" s="36"/>
      <c r="NS29" s="36"/>
      <c r="NU29" s="36"/>
      <c r="NW29" s="36"/>
      <c r="NY29" s="36"/>
      <c r="OA29" s="36"/>
      <c r="OC29" s="36"/>
      <c r="OE29" s="36"/>
      <c r="OG29" s="36"/>
      <c r="OI29" s="36"/>
      <c r="OK29" s="36"/>
      <c r="OM29" s="36"/>
      <c r="OO29" s="36"/>
      <c r="OQ29" s="36"/>
      <c r="OS29" s="36"/>
      <c r="OU29" s="36"/>
      <c r="OW29" s="36"/>
      <c r="OY29" s="36"/>
      <c r="PA29" s="36"/>
      <c r="PC29" s="36"/>
      <c r="PE29" s="36"/>
      <c r="PG29" s="36"/>
      <c r="PI29" s="36"/>
      <c r="PK29" s="36"/>
      <c r="PM29" s="36"/>
      <c r="PO29" s="36"/>
      <c r="PQ29" s="36"/>
      <c r="PS29" s="36"/>
      <c r="PU29" s="36"/>
      <c r="PW29" s="36"/>
      <c r="PY29" s="36"/>
      <c r="QA29" s="36"/>
      <c r="QC29" s="36"/>
      <c r="QE29" s="36"/>
      <c r="QG29" s="36"/>
      <c r="QI29" s="36"/>
      <c r="QK29" s="36"/>
      <c r="QM29" s="36"/>
      <c r="QO29" s="36"/>
      <c r="QQ29" s="36"/>
      <c r="QS29" s="36"/>
      <c r="QU29" s="36"/>
      <c r="QW29" s="36"/>
      <c r="QY29" s="36"/>
      <c r="RA29" s="36"/>
      <c r="RC29" s="36"/>
      <c r="RE29" s="36"/>
      <c r="RG29" s="36"/>
      <c r="RI29" s="36"/>
      <c r="RK29" s="36"/>
      <c r="RM29" s="36"/>
      <c r="RO29" s="36"/>
      <c r="RQ29" s="36"/>
      <c r="RS29" s="36"/>
      <c r="RU29" s="36"/>
      <c r="RW29" s="36"/>
      <c r="RY29" s="36"/>
      <c r="SA29" s="36"/>
      <c r="SC29" s="36"/>
      <c r="SE29" s="36"/>
      <c r="SG29" s="36"/>
      <c r="SI29" s="36"/>
      <c r="SK29" s="36"/>
      <c r="SM29" s="36"/>
      <c r="SO29" s="36"/>
      <c r="SQ29" s="36"/>
      <c r="SS29" s="36"/>
      <c r="SU29" s="36"/>
      <c r="SW29" s="36"/>
      <c r="SY29" s="36"/>
      <c r="TA29" s="36"/>
      <c r="TC29" s="36"/>
      <c r="TE29" s="36"/>
      <c r="TG29" s="36"/>
      <c r="TI29" s="36"/>
      <c r="TK29" s="36"/>
      <c r="TM29" s="36"/>
      <c r="TO29" s="36"/>
      <c r="TQ29" s="36"/>
      <c r="TS29" s="36"/>
      <c r="TU29" s="36"/>
      <c r="TW29" s="36"/>
      <c r="TY29" s="36"/>
      <c r="UA29" s="36"/>
      <c r="UC29" s="36"/>
      <c r="UE29" s="36"/>
      <c r="UG29" s="36"/>
      <c r="UI29" s="36"/>
      <c r="UK29" s="36"/>
      <c r="UM29" s="36"/>
      <c r="UO29" s="36"/>
      <c r="UQ29" s="36"/>
      <c r="US29" s="36"/>
      <c r="UU29" s="36"/>
      <c r="UW29" s="36"/>
      <c r="UY29" s="36"/>
      <c r="VA29" s="36"/>
      <c r="VC29" s="36"/>
      <c r="VE29" s="36"/>
      <c r="VG29" s="36"/>
      <c r="VI29" s="36"/>
      <c r="VK29" s="36"/>
      <c r="VM29" s="36"/>
      <c r="VO29" s="36"/>
      <c r="VQ29" s="36"/>
      <c r="VS29" s="36"/>
      <c r="VU29" s="36"/>
      <c r="VW29" s="36"/>
      <c r="VY29" s="36"/>
      <c r="WA29" s="36"/>
      <c r="WC29" s="36"/>
      <c r="WE29" s="36"/>
      <c r="WG29" s="36"/>
      <c r="WI29" s="36"/>
      <c r="WK29" s="36"/>
      <c r="WM29" s="36"/>
      <c r="WO29" s="36"/>
      <c r="WQ29" s="36"/>
      <c r="WS29" s="36"/>
      <c r="WU29" s="36"/>
      <c r="WW29" s="36"/>
      <c r="WY29" s="36"/>
      <c r="XA29" s="36"/>
      <c r="XC29" s="36"/>
      <c r="XE29" s="36"/>
      <c r="XG29" s="36"/>
      <c r="XI29" s="36"/>
      <c r="XK29" s="36"/>
      <c r="XM29" s="36"/>
      <c r="XO29" s="36"/>
      <c r="XQ29" s="36"/>
      <c r="XS29" s="36"/>
      <c r="XU29" s="36"/>
      <c r="XW29" s="36"/>
      <c r="XY29" s="36"/>
      <c r="YA29" s="36"/>
      <c r="YC29" s="36"/>
      <c r="YE29" s="36"/>
      <c r="YG29" s="36"/>
      <c r="YI29" s="36"/>
      <c r="YK29" s="36"/>
      <c r="YM29" s="36"/>
      <c r="YO29" s="36"/>
      <c r="YQ29" s="36"/>
      <c r="YS29" s="36"/>
      <c r="YU29" s="36"/>
      <c r="YW29" s="36"/>
      <c r="YY29" s="36"/>
      <c r="ZA29" s="36"/>
      <c r="ZC29" s="36"/>
      <c r="ZE29" s="36"/>
      <c r="ZG29" s="36"/>
      <c r="ZI29" s="36"/>
      <c r="ZK29" s="36"/>
      <c r="ZM29" s="36"/>
      <c r="ZO29" s="36"/>
      <c r="ZQ29" s="36"/>
      <c r="ZS29" s="36"/>
      <c r="ZU29" s="36"/>
      <c r="ZW29" s="36"/>
      <c r="ZY29" s="36"/>
      <c r="AAA29" s="36"/>
      <c r="AAC29" s="36"/>
      <c r="AAE29" s="36"/>
      <c r="AAG29" s="36"/>
      <c r="AAI29" s="36"/>
      <c r="AAK29" s="36"/>
      <c r="AAM29" s="36"/>
      <c r="AAO29" s="36"/>
      <c r="AAQ29" s="36"/>
      <c r="AAS29" s="36"/>
      <c r="AAU29" s="36"/>
      <c r="AAW29" s="36"/>
      <c r="AAY29" s="36"/>
      <c r="ABA29" s="36"/>
      <c r="ABC29" s="36"/>
      <c r="ABE29" s="36"/>
      <c r="ABG29" s="36"/>
      <c r="ABI29" s="36"/>
      <c r="ABK29" s="36"/>
      <c r="ABM29" s="36"/>
      <c r="ABO29" s="36"/>
      <c r="ABQ29" s="36"/>
      <c r="ABS29" s="36"/>
      <c r="ABU29" s="36"/>
      <c r="ABW29" s="36"/>
      <c r="ABY29" s="36"/>
      <c r="ACA29" s="36"/>
      <c r="ACC29" s="36"/>
      <c r="ACE29" s="36"/>
      <c r="ACG29" s="36"/>
      <c r="ACI29" s="36"/>
      <c r="ACK29" s="36"/>
      <c r="ACM29" s="36"/>
      <c r="ACO29" s="36"/>
      <c r="ACQ29" s="36"/>
      <c r="ACS29" s="36"/>
      <c r="ACU29" s="36"/>
      <c r="ACW29" s="36"/>
      <c r="ACY29" s="36"/>
      <c r="ADA29" s="36"/>
      <c r="ADC29" s="36"/>
      <c r="ADE29" s="36"/>
      <c r="ADG29" s="36"/>
      <c r="ADI29" s="36"/>
      <c r="ADK29" s="36"/>
      <c r="ADM29" s="36"/>
      <c r="ADO29" s="36"/>
      <c r="ADQ29" s="36"/>
      <c r="ADS29" s="36"/>
      <c r="ADU29" s="36"/>
      <c r="ADW29" s="36"/>
      <c r="ADY29" s="36"/>
      <c r="AEA29" s="36"/>
      <c r="AEC29" s="36"/>
      <c r="AEE29" s="36"/>
      <c r="AEG29" s="36"/>
      <c r="AEI29" s="36"/>
      <c r="AEK29" s="36"/>
      <c r="AEM29" s="36"/>
      <c r="AEO29" s="36"/>
      <c r="AEQ29" s="36"/>
      <c r="AES29" s="36"/>
      <c r="AEU29" s="36"/>
      <c r="AEW29" s="36"/>
      <c r="AEY29" s="36"/>
      <c r="AFA29" s="36"/>
      <c r="AFC29" s="36"/>
      <c r="AFE29" s="36"/>
      <c r="AFG29" s="36"/>
      <c r="AFI29" s="36"/>
      <c r="AFK29" s="36"/>
      <c r="AFM29" s="36"/>
      <c r="AFO29" s="36"/>
      <c r="AFQ29" s="36"/>
      <c r="AFS29" s="36"/>
      <c r="AFU29" s="36"/>
      <c r="AFW29" s="36"/>
      <c r="AFY29" s="36"/>
      <c r="AGA29" s="36"/>
      <c r="AGC29" s="36"/>
      <c r="AGE29" s="36"/>
      <c r="AGG29" s="36"/>
      <c r="AGI29" s="36"/>
      <c r="AGK29" s="36"/>
      <c r="AGM29" s="36"/>
      <c r="AGO29" s="36"/>
      <c r="AGQ29" s="36"/>
      <c r="AGS29" s="36"/>
      <c r="AGU29" s="36"/>
      <c r="AGW29" s="36"/>
      <c r="AGY29" s="36"/>
      <c r="AHA29" s="36"/>
      <c r="AHC29" s="36"/>
      <c r="AHE29" s="36"/>
      <c r="AHG29" s="36"/>
      <c r="AHI29" s="36"/>
      <c r="AHK29" s="36"/>
      <c r="AHM29" s="36"/>
      <c r="AHO29" s="36"/>
      <c r="AHQ29" s="36"/>
      <c r="AHS29" s="36"/>
      <c r="AHU29" s="36"/>
      <c r="AHW29" s="36"/>
      <c r="AHY29" s="36"/>
      <c r="AIA29" s="36"/>
      <c r="AIC29" s="36"/>
      <c r="AIE29" s="36"/>
      <c r="AIG29" s="36"/>
      <c r="AII29" s="36"/>
      <c r="AIK29" s="36"/>
      <c r="AIM29" s="36"/>
      <c r="AIO29" s="36"/>
      <c r="AIQ29" s="36"/>
      <c r="AIS29" s="36"/>
      <c r="AIU29" s="36"/>
      <c r="AIW29" s="36"/>
      <c r="AIY29" s="36"/>
      <c r="AJA29" s="36"/>
      <c r="AJC29" s="36"/>
      <c r="AJE29" s="36"/>
      <c r="AJG29" s="36"/>
      <c r="AJI29" s="36"/>
      <c r="AJK29" s="36"/>
      <c r="AJM29" s="36"/>
      <c r="AJO29" s="36"/>
      <c r="AJQ29" s="36"/>
      <c r="AJS29" s="36"/>
      <c r="AJU29" s="36"/>
      <c r="AJW29" s="36"/>
      <c r="AJY29" s="36"/>
      <c r="AKA29" s="36"/>
      <c r="AKC29" s="36"/>
      <c r="AKE29" s="36"/>
      <c r="AKG29" s="36"/>
      <c r="AKI29" s="36"/>
      <c r="AKK29" s="36"/>
      <c r="AKM29" s="36"/>
      <c r="AKO29" s="36"/>
      <c r="AKQ29" s="36"/>
      <c r="AKS29" s="36"/>
      <c r="AKU29" s="36"/>
      <c r="AKW29" s="36"/>
      <c r="AKY29" s="36"/>
      <c r="ALA29" s="36"/>
      <c r="ALC29" s="36"/>
      <c r="ALE29" s="36"/>
      <c r="ALG29" s="36"/>
      <c r="ALI29" s="36"/>
      <c r="ALK29" s="36"/>
      <c r="ALM29" s="36"/>
      <c r="ALO29" s="36"/>
      <c r="ALQ29" s="36"/>
      <c r="ALS29" s="36"/>
      <c r="ALU29" s="36"/>
      <c r="ALW29" s="36"/>
      <c r="ALY29" s="36"/>
      <c r="AMA29" s="36"/>
      <c r="AMC29" s="36"/>
      <c r="AME29" s="36"/>
      <c r="AMG29" s="36"/>
      <c r="AMI29" s="36"/>
      <c r="AMK29" s="36"/>
      <c r="AMM29" s="36"/>
      <c r="AMO29" s="36"/>
      <c r="AMQ29" s="36"/>
      <c r="AMS29" s="36"/>
      <c r="AMU29" s="36"/>
      <c r="AMW29" s="36"/>
      <c r="AMY29" s="36"/>
      <c r="ANA29" s="36"/>
      <c r="ANC29" s="36"/>
      <c r="ANE29" s="36"/>
      <c r="ANG29" s="36"/>
      <c r="ANI29" s="36"/>
      <c r="ANK29" s="36"/>
      <c r="ANM29" s="36"/>
      <c r="ANO29" s="36"/>
      <c r="ANQ29" s="36"/>
      <c r="ANS29" s="36"/>
      <c r="ANU29" s="36"/>
      <c r="ANW29" s="36"/>
      <c r="ANY29" s="36"/>
      <c r="AOA29" s="36"/>
      <c r="AOC29" s="36"/>
      <c r="AOE29" s="36"/>
      <c r="AOG29" s="36"/>
      <c r="AOI29" s="36"/>
      <c r="AOK29" s="36"/>
      <c r="AOM29" s="36"/>
      <c r="AOO29" s="36"/>
      <c r="AOQ29" s="36"/>
      <c r="AOS29" s="36"/>
      <c r="AOU29" s="36"/>
      <c r="AOW29" s="36"/>
      <c r="AOY29" s="36"/>
      <c r="APA29" s="36"/>
      <c r="APC29" s="36"/>
      <c r="APE29" s="36"/>
      <c r="APG29" s="36"/>
      <c r="API29" s="36"/>
      <c r="APK29" s="36"/>
      <c r="APM29" s="36"/>
      <c r="APO29" s="36"/>
      <c r="APQ29" s="36"/>
      <c r="APS29" s="36"/>
      <c r="APU29" s="36"/>
      <c r="APW29" s="36"/>
      <c r="APY29" s="36"/>
      <c r="AQA29" s="36"/>
      <c r="AQC29" s="36"/>
      <c r="AQE29" s="36"/>
      <c r="AQG29" s="36"/>
      <c r="AQI29" s="36"/>
      <c r="AQK29" s="36"/>
      <c r="AQM29" s="36"/>
      <c r="AQO29" s="36"/>
      <c r="AQQ29" s="36"/>
      <c r="AQS29" s="36"/>
      <c r="AQU29" s="36"/>
      <c r="AQW29" s="36"/>
      <c r="AQY29" s="36"/>
      <c r="ARA29" s="36"/>
      <c r="ARC29" s="36"/>
      <c r="ARE29" s="36"/>
      <c r="ARG29" s="36"/>
      <c r="ARI29" s="36"/>
      <c r="ARK29" s="36"/>
      <c r="ARM29" s="36"/>
      <c r="ARO29" s="36"/>
      <c r="ARQ29" s="36"/>
      <c r="ARS29" s="36"/>
      <c r="ARU29" s="36"/>
      <c r="ARW29" s="36"/>
      <c r="ARY29" s="36"/>
      <c r="ASA29" s="36"/>
      <c r="ASC29" s="36"/>
      <c r="ASE29" s="36"/>
      <c r="ASG29" s="36"/>
      <c r="ASI29" s="36"/>
      <c r="ASK29" s="36"/>
      <c r="ASM29" s="36"/>
      <c r="ASO29" s="36"/>
      <c r="ASQ29" s="36"/>
      <c r="ASS29" s="36"/>
      <c r="ASU29" s="36"/>
      <c r="ASW29" s="36"/>
      <c r="ASY29" s="36"/>
      <c r="ATA29" s="36"/>
      <c r="ATC29" s="36"/>
      <c r="ATE29" s="36"/>
      <c r="ATG29" s="36"/>
      <c r="ATI29" s="36"/>
      <c r="ATK29" s="36"/>
      <c r="ATM29" s="36"/>
      <c r="ATO29" s="36"/>
      <c r="ATQ29" s="36"/>
      <c r="ATS29" s="36"/>
      <c r="ATU29" s="36"/>
      <c r="ATW29" s="36"/>
      <c r="ATY29" s="36"/>
      <c r="AUA29" s="36"/>
      <c r="AUC29" s="36"/>
      <c r="AUE29" s="36"/>
      <c r="AUG29" s="36"/>
      <c r="AUI29" s="36"/>
      <c r="AUK29" s="36"/>
      <c r="AUM29" s="36"/>
      <c r="AUO29" s="36"/>
      <c r="AUQ29" s="36"/>
      <c r="AUS29" s="36"/>
      <c r="AUU29" s="36"/>
      <c r="AUW29" s="36"/>
      <c r="AUY29" s="36"/>
      <c r="AVA29" s="36"/>
      <c r="AVC29" s="36"/>
      <c r="AVE29" s="36"/>
      <c r="AVG29" s="36"/>
      <c r="AVI29" s="36"/>
      <c r="AVK29" s="36"/>
      <c r="AVM29" s="36"/>
      <c r="AVO29" s="36"/>
      <c r="AVQ29" s="36"/>
      <c r="AVS29" s="36"/>
      <c r="AVU29" s="36"/>
      <c r="AVW29" s="36"/>
      <c r="AVY29" s="36"/>
      <c r="AWA29" s="36"/>
      <c r="AWC29" s="36"/>
      <c r="AWE29" s="36"/>
      <c r="AWG29" s="36"/>
      <c r="AWI29" s="36"/>
      <c r="AWK29" s="36"/>
      <c r="AWM29" s="36"/>
      <c r="AWO29" s="36"/>
      <c r="AWQ29" s="36"/>
      <c r="AWS29" s="36"/>
      <c r="AWU29" s="36"/>
      <c r="AWW29" s="36"/>
      <c r="AWY29" s="36"/>
      <c r="AXA29" s="36"/>
      <c r="AXC29" s="36"/>
      <c r="AXE29" s="36"/>
      <c r="AXG29" s="36"/>
      <c r="AXI29" s="36"/>
      <c r="AXK29" s="36"/>
      <c r="AXM29" s="36"/>
      <c r="AXO29" s="36"/>
      <c r="AXQ29" s="36"/>
      <c r="AXS29" s="36"/>
      <c r="AXU29" s="36"/>
      <c r="AXW29" s="36"/>
      <c r="AXY29" s="36"/>
      <c r="AYA29" s="36"/>
      <c r="AYC29" s="36"/>
      <c r="AYE29" s="36"/>
      <c r="AYG29" s="36"/>
      <c r="AYI29" s="36"/>
      <c r="AYK29" s="36"/>
      <c r="AYM29" s="36"/>
      <c r="AYO29" s="36"/>
      <c r="AYQ29" s="36"/>
      <c r="AYS29" s="36"/>
      <c r="AYU29" s="36"/>
      <c r="AYW29" s="36"/>
      <c r="AYY29" s="36"/>
      <c r="AZA29" s="36"/>
      <c r="AZC29" s="36"/>
      <c r="AZE29" s="36"/>
      <c r="AZG29" s="36"/>
      <c r="AZI29" s="36"/>
      <c r="AZK29" s="36"/>
      <c r="AZM29" s="36"/>
      <c r="AZO29" s="36"/>
      <c r="AZQ29" s="36"/>
      <c r="AZS29" s="36"/>
      <c r="AZU29" s="36"/>
      <c r="AZW29" s="36"/>
      <c r="AZY29" s="36"/>
      <c r="BAA29" s="36"/>
      <c r="BAC29" s="36"/>
      <c r="BAE29" s="36"/>
      <c r="BAG29" s="36"/>
      <c r="BAI29" s="36"/>
      <c r="BAK29" s="36"/>
      <c r="BAM29" s="36"/>
      <c r="BAO29" s="36"/>
      <c r="BAQ29" s="36"/>
      <c r="BAS29" s="36"/>
      <c r="BAU29" s="36"/>
      <c r="BAW29" s="36"/>
      <c r="BAY29" s="36"/>
      <c r="BBA29" s="36"/>
      <c r="BBC29" s="36"/>
      <c r="BBE29" s="36"/>
      <c r="BBG29" s="36"/>
      <c r="BBI29" s="36"/>
      <c r="BBK29" s="36"/>
      <c r="BBM29" s="36"/>
      <c r="BBO29" s="36"/>
      <c r="BBQ29" s="36"/>
      <c r="BBS29" s="36"/>
      <c r="BBU29" s="36"/>
      <c r="BBW29" s="36"/>
      <c r="BBY29" s="36"/>
      <c r="BCA29" s="36"/>
      <c r="BCC29" s="36"/>
      <c r="BCE29" s="36"/>
      <c r="BCG29" s="36"/>
      <c r="BCI29" s="36"/>
      <c r="BCK29" s="36"/>
      <c r="BCM29" s="36"/>
      <c r="BCO29" s="36"/>
      <c r="BCQ29" s="36"/>
      <c r="BCS29" s="36"/>
      <c r="BCU29" s="36"/>
      <c r="BCW29" s="36"/>
      <c r="BCY29" s="36"/>
      <c r="BDA29" s="36"/>
      <c r="BDC29" s="36"/>
      <c r="BDE29" s="36"/>
      <c r="BDG29" s="36"/>
      <c r="BDI29" s="36"/>
      <c r="BDK29" s="36"/>
      <c r="BDM29" s="36"/>
      <c r="BDO29" s="36"/>
      <c r="BDQ29" s="36"/>
      <c r="BDS29" s="36"/>
      <c r="BDU29" s="36"/>
      <c r="BDW29" s="36"/>
      <c r="BDY29" s="36"/>
      <c r="BEA29" s="36"/>
      <c r="BEC29" s="36"/>
      <c r="BEE29" s="36"/>
      <c r="BEG29" s="36"/>
      <c r="BEI29" s="36"/>
      <c r="BEK29" s="36"/>
      <c r="BEM29" s="36"/>
      <c r="BEO29" s="36"/>
      <c r="BEQ29" s="36"/>
      <c r="BES29" s="36"/>
      <c r="BEU29" s="36"/>
      <c r="BEW29" s="36"/>
      <c r="BEY29" s="36"/>
      <c r="BFA29" s="36"/>
      <c r="BFC29" s="36"/>
      <c r="BFE29" s="36"/>
      <c r="BFG29" s="36"/>
      <c r="BFI29" s="36"/>
      <c r="BFK29" s="36"/>
      <c r="BFM29" s="36"/>
      <c r="BFO29" s="36"/>
      <c r="BFQ29" s="36"/>
      <c r="BFS29" s="36"/>
      <c r="BFU29" s="36"/>
      <c r="BFW29" s="36"/>
      <c r="BFY29" s="36"/>
      <c r="BGA29" s="36"/>
      <c r="BGC29" s="36"/>
      <c r="BGE29" s="36"/>
      <c r="BGG29" s="36"/>
      <c r="BGI29" s="36"/>
      <c r="BGK29" s="36"/>
      <c r="BGM29" s="36"/>
      <c r="BGO29" s="36"/>
      <c r="BGQ29" s="36"/>
      <c r="BGS29" s="36"/>
      <c r="BGU29" s="36"/>
      <c r="BGW29" s="36"/>
      <c r="BGY29" s="36"/>
      <c r="BHA29" s="36"/>
      <c r="BHC29" s="36"/>
      <c r="BHE29" s="36"/>
      <c r="BHG29" s="36"/>
      <c r="BHI29" s="36"/>
      <c r="BHK29" s="36"/>
      <c r="BHM29" s="36"/>
      <c r="BHO29" s="36"/>
      <c r="BHQ29" s="36"/>
      <c r="BHS29" s="36"/>
      <c r="BHU29" s="36"/>
      <c r="BHW29" s="36"/>
      <c r="BHY29" s="36"/>
      <c r="BIA29" s="36"/>
      <c r="BIC29" s="36"/>
      <c r="BIE29" s="36"/>
      <c r="BIG29" s="36"/>
      <c r="BII29" s="36"/>
      <c r="BIK29" s="36"/>
      <c r="BIM29" s="36"/>
      <c r="BIO29" s="36"/>
      <c r="BIQ29" s="36"/>
      <c r="BIS29" s="36"/>
      <c r="BIU29" s="36"/>
      <c r="BIW29" s="36"/>
      <c r="BIY29" s="36"/>
      <c r="BJA29" s="36"/>
      <c r="BJC29" s="36"/>
      <c r="BJE29" s="36"/>
      <c r="BJG29" s="36"/>
      <c r="BJI29" s="36"/>
      <c r="BJK29" s="36"/>
      <c r="BJM29" s="36"/>
      <c r="BJO29" s="36"/>
      <c r="BJQ29" s="36"/>
      <c r="BJS29" s="36"/>
      <c r="BJU29" s="36"/>
      <c r="BJW29" s="36"/>
      <c r="BJY29" s="36"/>
      <c r="BKA29" s="36"/>
      <c r="BKC29" s="36"/>
      <c r="BKE29" s="36"/>
      <c r="BKG29" s="36"/>
      <c r="BKI29" s="36"/>
      <c r="BKK29" s="36"/>
      <c r="BKM29" s="36"/>
      <c r="BKO29" s="36"/>
      <c r="BKQ29" s="36"/>
      <c r="BKS29" s="36"/>
      <c r="BKU29" s="36"/>
      <c r="BKW29" s="36"/>
      <c r="BKY29" s="36"/>
      <c r="BLA29" s="36"/>
      <c r="BLC29" s="36"/>
      <c r="BLE29" s="36"/>
      <c r="BLG29" s="36"/>
      <c r="BLI29" s="36"/>
      <c r="BLK29" s="36"/>
      <c r="BLM29" s="36"/>
      <c r="BLO29" s="36"/>
      <c r="BLQ29" s="36"/>
      <c r="BLS29" s="36"/>
      <c r="BLU29" s="36"/>
      <c r="BLW29" s="36"/>
      <c r="BLY29" s="36"/>
      <c r="BMA29" s="36"/>
      <c r="BMC29" s="36"/>
      <c r="BME29" s="36"/>
      <c r="BMG29" s="36"/>
      <c r="BMI29" s="36"/>
      <c r="BMK29" s="36"/>
      <c r="BMM29" s="36"/>
      <c r="BMO29" s="36"/>
      <c r="BMQ29" s="36"/>
      <c r="BMS29" s="36"/>
      <c r="BMU29" s="36"/>
      <c r="BMW29" s="36"/>
      <c r="BMY29" s="36"/>
      <c r="BNA29" s="36"/>
      <c r="BNC29" s="36"/>
      <c r="BNE29" s="36"/>
      <c r="BNG29" s="36"/>
      <c r="BNI29" s="36"/>
      <c r="BNK29" s="36"/>
      <c r="BNM29" s="36"/>
      <c r="BNO29" s="36"/>
      <c r="BNQ29" s="36"/>
      <c r="BNS29" s="36"/>
      <c r="BNU29" s="36"/>
      <c r="BNW29" s="36"/>
      <c r="BNY29" s="36"/>
      <c r="BOA29" s="36"/>
      <c r="BOC29" s="36"/>
      <c r="BOE29" s="36"/>
      <c r="BOG29" s="36"/>
      <c r="BOI29" s="36"/>
      <c r="BOK29" s="36"/>
      <c r="BOM29" s="36"/>
      <c r="BOO29" s="36"/>
      <c r="BOQ29" s="36"/>
      <c r="BOS29" s="36"/>
      <c r="BOU29" s="36"/>
      <c r="BOW29" s="36"/>
      <c r="BOY29" s="36"/>
      <c r="BPA29" s="36"/>
      <c r="BPC29" s="36"/>
      <c r="BPE29" s="36"/>
      <c r="BPG29" s="36"/>
      <c r="BPI29" s="36"/>
      <c r="BPK29" s="36"/>
      <c r="BPM29" s="36"/>
      <c r="BPO29" s="36"/>
      <c r="BPQ29" s="36"/>
      <c r="BPS29" s="36"/>
      <c r="BPU29" s="36"/>
      <c r="BPW29" s="36"/>
      <c r="BPY29" s="36"/>
      <c r="BQA29" s="36"/>
      <c r="BQC29" s="36"/>
      <c r="BQE29" s="36"/>
      <c r="BQG29" s="36"/>
      <c r="BQI29" s="36"/>
      <c r="BQK29" s="36"/>
      <c r="BQM29" s="36"/>
      <c r="BQO29" s="36"/>
      <c r="BQQ29" s="36"/>
      <c r="BQS29" s="36"/>
      <c r="BQU29" s="36"/>
      <c r="BQW29" s="36"/>
      <c r="BQY29" s="36"/>
      <c r="BRA29" s="36"/>
      <c r="BRC29" s="36"/>
      <c r="BRE29" s="36"/>
      <c r="BRG29" s="36"/>
      <c r="BRI29" s="36"/>
      <c r="BRK29" s="36"/>
      <c r="BRM29" s="36"/>
      <c r="BRO29" s="36"/>
      <c r="BRQ29" s="36"/>
      <c r="BRS29" s="36"/>
      <c r="BRU29" s="36"/>
      <c r="BRW29" s="36"/>
      <c r="BRY29" s="36"/>
      <c r="BSA29" s="36"/>
      <c r="BSC29" s="36"/>
      <c r="BSE29" s="36"/>
      <c r="BSG29" s="36"/>
      <c r="BSI29" s="36"/>
      <c r="BSK29" s="36"/>
      <c r="BSM29" s="36"/>
      <c r="BSO29" s="36"/>
      <c r="BSQ29" s="36"/>
      <c r="BSS29" s="36"/>
      <c r="BSU29" s="36"/>
      <c r="BSW29" s="36"/>
      <c r="BSY29" s="36"/>
      <c r="BTA29" s="36"/>
      <c r="BTC29" s="36"/>
      <c r="BTE29" s="36"/>
      <c r="BTG29" s="36"/>
      <c r="BTI29" s="36"/>
      <c r="BTK29" s="36"/>
      <c r="BTM29" s="36"/>
      <c r="BTO29" s="36"/>
      <c r="BTQ29" s="36"/>
      <c r="BTS29" s="36"/>
      <c r="BTU29" s="36"/>
      <c r="BTW29" s="36"/>
      <c r="BTY29" s="36"/>
      <c r="BUA29" s="36"/>
      <c r="BUC29" s="36"/>
      <c r="BUE29" s="36"/>
      <c r="BUG29" s="36"/>
      <c r="BUI29" s="36"/>
      <c r="BUK29" s="36"/>
      <c r="BUM29" s="36"/>
      <c r="BUO29" s="36"/>
      <c r="BUQ29" s="36"/>
      <c r="BUS29" s="36"/>
      <c r="BUU29" s="36"/>
      <c r="BUW29" s="36"/>
      <c r="BUY29" s="36"/>
      <c r="BVA29" s="36"/>
      <c r="BVC29" s="36"/>
      <c r="BVE29" s="36"/>
      <c r="BVG29" s="36"/>
      <c r="BVI29" s="36"/>
      <c r="BVK29" s="36"/>
      <c r="BVM29" s="36"/>
      <c r="BVO29" s="36"/>
      <c r="BVQ29" s="36"/>
      <c r="BVS29" s="36"/>
      <c r="BVU29" s="36"/>
      <c r="BVW29" s="36"/>
      <c r="BVY29" s="36"/>
      <c r="BWA29" s="36"/>
      <c r="BWC29" s="36"/>
      <c r="BWE29" s="36"/>
      <c r="BWG29" s="36"/>
      <c r="BWI29" s="36"/>
      <c r="BWK29" s="36"/>
      <c r="BWM29" s="36"/>
      <c r="BWO29" s="36"/>
      <c r="BWQ29" s="36"/>
      <c r="BWS29" s="36"/>
      <c r="BWU29" s="36"/>
      <c r="BWW29" s="36"/>
      <c r="BWY29" s="36"/>
      <c r="BXA29" s="36"/>
      <c r="BXC29" s="36"/>
      <c r="BXE29" s="36"/>
      <c r="BXG29" s="36"/>
      <c r="BXI29" s="36"/>
      <c r="BXK29" s="36"/>
      <c r="BXM29" s="36"/>
      <c r="BXO29" s="36"/>
      <c r="BXQ29" s="36"/>
      <c r="BXS29" s="36"/>
      <c r="BXU29" s="36"/>
      <c r="BXW29" s="36"/>
      <c r="BXY29" s="36"/>
      <c r="BYA29" s="36"/>
      <c r="BYC29" s="36"/>
      <c r="BYE29" s="36"/>
      <c r="BYG29" s="36"/>
      <c r="BYI29" s="36"/>
      <c r="BYK29" s="36"/>
      <c r="BYM29" s="36"/>
      <c r="BYO29" s="36"/>
      <c r="BYQ29" s="36"/>
      <c r="BYS29" s="36"/>
      <c r="BYU29" s="36"/>
      <c r="BYW29" s="36"/>
      <c r="BYY29" s="36"/>
      <c r="BZA29" s="36"/>
      <c r="BZC29" s="36"/>
      <c r="BZE29" s="36"/>
      <c r="BZG29" s="36"/>
      <c r="BZI29" s="36"/>
      <c r="BZK29" s="36"/>
      <c r="BZM29" s="36"/>
      <c r="BZO29" s="36"/>
      <c r="BZQ29" s="36"/>
      <c r="BZS29" s="36"/>
      <c r="BZU29" s="36"/>
      <c r="BZW29" s="36"/>
      <c r="BZY29" s="36"/>
      <c r="CAA29" s="36"/>
      <c r="CAC29" s="36"/>
      <c r="CAE29" s="36"/>
      <c r="CAG29" s="36"/>
      <c r="CAI29" s="36"/>
      <c r="CAK29" s="36"/>
      <c r="CAM29" s="36"/>
      <c r="CAO29" s="36"/>
      <c r="CAQ29" s="36"/>
      <c r="CAS29" s="36"/>
      <c r="CAU29" s="36"/>
      <c r="CAW29" s="36"/>
      <c r="CAY29" s="36"/>
      <c r="CBA29" s="36"/>
      <c r="CBC29" s="36"/>
      <c r="CBE29" s="36"/>
      <c r="CBG29" s="36"/>
      <c r="CBI29" s="36"/>
      <c r="CBK29" s="36"/>
      <c r="CBM29" s="36"/>
      <c r="CBO29" s="36"/>
      <c r="CBQ29" s="36"/>
      <c r="CBS29" s="36"/>
      <c r="CBU29" s="36"/>
      <c r="CBW29" s="36"/>
      <c r="CBY29" s="36"/>
      <c r="CCA29" s="36"/>
      <c r="CCC29" s="36"/>
      <c r="CCE29" s="36"/>
      <c r="CCG29" s="36"/>
      <c r="CCI29" s="36"/>
      <c r="CCK29" s="36"/>
      <c r="CCM29" s="36"/>
      <c r="CCO29" s="36"/>
      <c r="CCQ29" s="36"/>
      <c r="CCS29" s="36"/>
      <c r="CCU29" s="36"/>
      <c r="CCW29" s="36"/>
      <c r="CCY29" s="36"/>
      <c r="CDA29" s="36"/>
      <c r="CDC29" s="36"/>
      <c r="CDE29" s="36"/>
      <c r="CDG29" s="36"/>
      <c r="CDI29" s="36"/>
      <c r="CDK29" s="36"/>
      <c r="CDM29" s="36"/>
      <c r="CDO29" s="36"/>
      <c r="CDQ29" s="36"/>
      <c r="CDS29" s="36"/>
      <c r="CDU29" s="36"/>
      <c r="CDW29" s="36"/>
      <c r="CDY29" s="36"/>
      <c r="CEA29" s="36"/>
      <c r="CEC29" s="36"/>
      <c r="CEE29" s="36"/>
      <c r="CEG29" s="36"/>
      <c r="CEI29" s="36"/>
      <c r="CEK29" s="36"/>
      <c r="CEM29" s="36"/>
      <c r="CEO29" s="36"/>
      <c r="CEQ29" s="36"/>
      <c r="CES29" s="36"/>
      <c r="CEU29" s="36"/>
      <c r="CEW29" s="36"/>
      <c r="CEY29" s="36"/>
      <c r="CFA29" s="36"/>
      <c r="CFC29" s="36"/>
      <c r="CFE29" s="36"/>
      <c r="CFG29" s="36"/>
      <c r="CFI29" s="36"/>
      <c r="CFK29" s="36"/>
      <c r="CFM29" s="36"/>
      <c r="CFO29" s="36"/>
      <c r="CFQ29" s="36"/>
      <c r="CFS29" s="36"/>
      <c r="CFU29" s="36"/>
      <c r="CFW29" s="36"/>
      <c r="CFY29" s="36"/>
      <c r="CGA29" s="36"/>
      <c r="CGC29" s="36"/>
      <c r="CGE29" s="36"/>
      <c r="CGG29" s="36"/>
      <c r="CGI29" s="36"/>
      <c r="CGK29" s="36"/>
      <c r="CGM29" s="36"/>
      <c r="CGO29" s="36"/>
      <c r="CGQ29" s="36"/>
      <c r="CGS29" s="36"/>
      <c r="CGU29" s="36"/>
      <c r="CGW29" s="36"/>
      <c r="CGY29" s="36"/>
      <c r="CHA29" s="36"/>
      <c r="CHC29" s="36"/>
      <c r="CHE29" s="36"/>
      <c r="CHG29" s="36"/>
      <c r="CHI29" s="36"/>
      <c r="CHK29" s="36"/>
      <c r="CHM29" s="36"/>
      <c r="CHO29" s="36"/>
      <c r="CHQ29" s="36"/>
      <c r="CHS29" s="36"/>
      <c r="CHU29" s="36"/>
      <c r="CHW29" s="36"/>
      <c r="CHY29" s="36"/>
      <c r="CIA29" s="36"/>
      <c r="CIC29" s="36"/>
      <c r="CIE29" s="36"/>
      <c r="CIG29" s="36"/>
      <c r="CII29" s="36"/>
      <c r="CIK29" s="36"/>
      <c r="CIM29" s="36"/>
      <c r="CIO29" s="36"/>
      <c r="CIQ29" s="36"/>
      <c r="CIS29" s="36"/>
      <c r="CIU29" s="36"/>
      <c r="CIW29" s="36"/>
      <c r="CIY29" s="36"/>
      <c r="CJA29" s="36"/>
      <c r="CJC29" s="36"/>
      <c r="CJE29" s="36"/>
      <c r="CJG29" s="36"/>
      <c r="CJI29" s="36"/>
      <c r="CJK29" s="36"/>
      <c r="CJM29" s="36"/>
      <c r="CJO29" s="36"/>
      <c r="CJQ29" s="36"/>
      <c r="CJS29" s="36"/>
      <c r="CJU29" s="36"/>
      <c r="CJW29" s="36"/>
      <c r="CJY29" s="36"/>
      <c r="CKA29" s="36"/>
      <c r="CKC29" s="36"/>
      <c r="CKE29" s="36"/>
      <c r="CKG29" s="36"/>
      <c r="CKI29" s="36"/>
      <c r="CKK29" s="36"/>
      <c r="CKM29" s="36"/>
      <c r="CKO29" s="36"/>
      <c r="CKQ29" s="36"/>
      <c r="CKS29" s="36"/>
      <c r="CKU29" s="36"/>
      <c r="CKW29" s="36"/>
      <c r="CKY29" s="36"/>
      <c r="CLA29" s="36"/>
      <c r="CLC29" s="36"/>
      <c r="CLE29" s="36"/>
      <c r="CLG29" s="36"/>
      <c r="CLI29" s="36"/>
      <c r="CLK29" s="36"/>
      <c r="CLM29" s="36"/>
      <c r="CLO29" s="36"/>
      <c r="CLQ29" s="36"/>
      <c r="CLS29" s="36"/>
      <c r="CLU29" s="36"/>
      <c r="CLW29" s="36"/>
      <c r="CLY29" s="36"/>
      <c r="CMA29" s="36"/>
      <c r="CMC29" s="36"/>
      <c r="CME29" s="36"/>
      <c r="CMG29" s="36"/>
      <c r="CMI29" s="36"/>
      <c r="CMK29" s="36"/>
      <c r="CMM29" s="36"/>
      <c r="CMO29" s="36"/>
      <c r="CMQ29" s="36"/>
      <c r="CMS29" s="36"/>
      <c r="CMU29" s="36"/>
      <c r="CMW29" s="36"/>
      <c r="CMY29" s="36"/>
      <c r="CNA29" s="36"/>
      <c r="CNC29" s="36"/>
      <c r="CNE29" s="36"/>
      <c r="CNG29" s="36"/>
      <c r="CNI29" s="36"/>
      <c r="CNK29" s="36"/>
      <c r="CNM29" s="36"/>
      <c r="CNO29" s="36"/>
      <c r="CNQ29" s="36"/>
      <c r="CNS29" s="36"/>
      <c r="CNU29" s="36"/>
      <c r="CNW29" s="36"/>
      <c r="CNY29" s="36"/>
      <c r="COA29" s="36"/>
      <c r="COC29" s="36"/>
      <c r="COE29" s="36"/>
      <c r="COG29" s="36"/>
      <c r="COI29" s="36"/>
      <c r="COK29" s="36"/>
      <c r="COM29" s="36"/>
      <c r="COO29" s="36"/>
      <c r="COQ29" s="36"/>
      <c r="COS29" s="36"/>
      <c r="COU29" s="36"/>
      <c r="COW29" s="36"/>
      <c r="COY29" s="36"/>
      <c r="CPA29" s="36"/>
      <c r="CPC29" s="36"/>
      <c r="CPE29" s="36"/>
      <c r="CPG29" s="36"/>
      <c r="CPI29" s="36"/>
      <c r="CPK29" s="36"/>
      <c r="CPM29" s="36"/>
      <c r="CPO29" s="36"/>
      <c r="CPQ29" s="36"/>
      <c r="CPS29" s="36"/>
      <c r="CPU29" s="36"/>
      <c r="CPW29" s="36"/>
      <c r="CPY29" s="36"/>
      <c r="CQA29" s="36"/>
      <c r="CQC29" s="36"/>
      <c r="CQE29" s="36"/>
      <c r="CQG29" s="36"/>
      <c r="CQI29" s="36"/>
      <c r="CQK29" s="36"/>
      <c r="CQM29" s="36"/>
      <c r="CQO29" s="36"/>
      <c r="CQQ29" s="36"/>
      <c r="CQS29" s="36"/>
      <c r="CQU29" s="36"/>
      <c r="CQW29" s="36"/>
      <c r="CQY29" s="36"/>
      <c r="CRA29" s="36"/>
      <c r="CRC29" s="36"/>
      <c r="CRE29" s="36"/>
      <c r="CRG29" s="36"/>
      <c r="CRI29" s="36"/>
      <c r="CRK29" s="36"/>
      <c r="CRM29" s="36"/>
      <c r="CRO29" s="36"/>
      <c r="CRQ29" s="36"/>
      <c r="CRS29" s="36"/>
      <c r="CRU29" s="36"/>
      <c r="CRW29" s="36"/>
      <c r="CRY29" s="36"/>
      <c r="CSA29" s="36"/>
      <c r="CSC29" s="36"/>
      <c r="CSE29" s="36"/>
      <c r="CSG29" s="36"/>
      <c r="CSI29" s="36"/>
      <c r="CSK29" s="36"/>
      <c r="CSM29" s="36"/>
      <c r="CSO29" s="36"/>
      <c r="CSQ29" s="36"/>
      <c r="CSS29" s="36"/>
      <c r="CSU29" s="36"/>
      <c r="CSW29" s="36"/>
      <c r="CSY29" s="36"/>
      <c r="CTA29" s="36"/>
      <c r="CTC29" s="36"/>
      <c r="CTE29" s="36"/>
      <c r="CTG29" s="36"/>
      <c r="CTI29" s="36"/>
      <c r="CTK29" s="36"/>
      <c r="CTM29" s="36"/>
      <c r="CTO29" s="36"/>
      <c r="CTQ29" s="36"/>
      <c r="CTS29" s="36"/>
      <c r="CTU29" s="36"/>
      <c r="CTW29" s="36"/>
      <c r="CTY29" s="36"/>
      <c r="CUA29" s="36"/>
      <c r="CUC29" s="36"/>
      <c r="CUE29" s="36"/>
      <c r="CUG29" s="36"/>
      <c r="CUI29" s="36"/>
      <c r="CUK29" s="36"/>
      <c r="CUM29" s="36"/>
      <c r="CUO29" s="36"/>
      <c r="CUQ29" s="36"/>
      <c r="CUS29" s="36"/>
      <c r="CUU29" s="36"/>
      <c r="CUW29" s="36"/>
      <c r="CUY29" s="36"/>
      <c r="CVA29" s="36"/>
      <c r="CVC29" s="36"/>
      <c r="CVE29" s="36"/>
      <c r="CVG29" s="36"/>
      <c r="CVI29" s="36"/>
      <c r="CVK29" s="36"/>
      <c r="CVM29" s="36"/>
      <c r="CVO29" s="36"/>
      <c r="CVQ29" s="36"/>
      <c r="CVS29" s="36"/>
      <c r="CVU29" s="36"/>
      <c r="CVW29" s="36"/>
      <c r="CVY29" s="36"/>
      <c r="CWA29" s="36"/>
      <c r="CWC29" s="36"/>
      <c r="CWE29" s="36"/>
      <c r="CWG29" s="36"/>
      <c r="CWI29" s="36"/>
      <c r="CWK29" s="36"/>
      <c r="CWM29" s="36"/>
      <c r="CWO29" s="36"/>
      <c r="CWQ29" s="36"/>
      <c r="CWS29" s="36"/>
      <c r="CWU29" s="36"/>
      <c r="CWW29" s="36"/>
      <c r="CWY29" s="36"/>
      <c r="CXA29" s="36"/>
      <c r="CXC29" s="36"/>
      <c r="CXE29" s="36"/>
      <c r="CXG29" s="36"/>
      <c r="CXI29" s="36"/>
      <c r="CXK29" s="36"/>
      <c r="CXM29" s="36"/>
      <c r="CXO29" s="36"/>
      <c r="CXQ29" s="36"/>
      <c r="CXS29" s="36"/>
      <c r="CXU29" s="36"/>
      <c r="CXW29" s="36"/>
      <c r="CXY29" s="36"/>
      <c r="CYA29" s="36"/>
      <c r="CYC29" s="36"/>
      <c r="CYE29" s="36"/>
      <c r="CYG29" s="36"/>
      <c r="CYI29" s="36"/>
      <c r="CYK29" s="36"/>
      <c r="CYM29" s="36"/>
      <c r="CYO29" s="36"/>
      <c r="CYQ29" s="36"/>
      <c r="CYS29" s="36"/>
      <c r="CYU29" s="36"/>
      <c r="CYW29" s="36"/>
      <c r="CYY29" s="36"/>
      <c r="CZA29" s="36"/>
      <c r="CZC29" s="36"/>
      <c r="CZE29" s="36"/>
      <c r="CZG29" s="36"/>
      <c r="CZI29" s="36"/>
      <c r="CZK29" s="36"/>
      <c r="CZM29" s="36"/>
      <c r="CZO29" s="36"/>
      <c r="CZQ29" s="36"/>
      <c r="CZS29" s="36"/>
      <c r="CZU29" s="36"/>
      <c r="CZW29" s="36"/>
      <c r="CZY29" s="36"/>
      <c r="DAA29" s="36"/>
      <c r="DAC29" s="36"/>
      <c r="DAE29" s="36"/>
      <c r="DAG29" s="36"/>
      <c r="DAI29" s="36"/>
      <c r="DAK29" s="36"/>
      <c r="DAM29" s="36"/>
      <c r="DAO29" s="36"/>
      <c r="DAQ29" s="36"/>
      <c r="DAS29" s="36"/>
      <c r="DAU29" s="36"/>
      <c r="DAW29" s="36"/>
      <c r="DAY29" s="36"/>
      <c r="DBA29" s="36"/>
      <c r="DBC29" s="36"/>
      <c r="DBE29" s="36"/>
      <c r="DBG29" s="36"/>
      <c r="DBI29" s="36"/>
      <c r="DBK29" s="36"/>
      <c r="DBM29" s="36"/>
      <c r="DBO29" s="36"/>
      <c r="DBQ29" s="36"/>
      <c r="DBS29" s="36"/>
      <c r="DBU29" s="36"/>
      <c r="DBW29" s="36"/>
      <c r="DBY29" s="36"/>
      <c r="DCA29" s="36"/>
      <c r="DCC29" s="36"/>
      <c r="DCE29" s="36"/>
      <c r="DCG29" s="36"/>
      <c r="DCI29" s="36"/>
      <c r="DCK29" s="36"/>
      <c r="DCM29" s="36"/>
      <c r="DCO29" s="36"/>
      <c r="DCQ29" s="36"/>
      <c r="DCS29" s="36"/>
      <c r="DCU29" s="36"/>
      <c r="DCW29" s="36"/>
      <c r="DCY29" s="36"/>
      <c r="DDA29" s="36"/>
      <c r="DDC29" s="36"/>
      <c r="DDE29" s="36"/>
      <c r="DDG29" s="36"/>
      <c r="DDI29" s="36"/>
      <c r="DDK29" s="36"/>
      <c r="DDM29" s="36"/>
      <c r="DDO29" s="36"/>
      <c r="DDQ29" s="36"/>
      <c r="DDS29" s="36"/>
      <c r="DDU29" s="36"/>
      <c r="DDW29" s="36"/>
      <c r="DDY29" s="36"/>
      <c r="DEA29" s="36"/>
      <c r="DEC29" s="36"/>
      <c r="DEE29" s="36"/>
      <c r="DEG29" s="36"/>
      <c r="DEI29" s="36"/>
      <c r="DEK29" s="36"/>
      <c r="DEM29" s="36"/>
      <c r="DEO29" s="36"/>
      <c r="DEQ29" s="36"/>
      <c r="DES29" s="36"/>
      <c r="DEU29" s="36"/>
      <c r="DEW29" s="36"/>
      <c r="DEY29" s="36"/>
      <c r="DFA29" s="36"/>
      <c r="DFC29" s="36"/>
      <c r="DFE29" s="36"/>
      <c r="DFG29" s="36"/>
      <c r="DFI29" s="36"/>
      <c r="DFK29" s="36"/>
      <c r="DFM29" s="36"/>
      <c r="DFO29" s="36"/>
      <c r="DFQ29" s="36"/>
      <c r="DFS29" s="36"/>
      <c r="DFU29" s="36"/>
      <c r="DFW29" s="36"/>
      <c r="DFY29" s="36"/>
      <c r="DGA29" s="36"/>
      <c r="DGC29" s="36"/>
      <c r="DGE29" s="36"/>
      <c r="DGG29" s="36"/>
      <c r="DGI29" s="36"/>
      <c r="DGK29" s="36"/>
      <c r="DGM29" s="36"/>
      <c r="DGO29" s="36"/>
      <c r="DGQ29" s="36"/>
      <c r="DGS29" s="36"/>
      <c r="DGU29" s="36"/>
      <c r="DGW29" s="36"/>
      <c r="DGY29" s="36"/>
      <c r="DHA29" s="36"/>
      <c r="DHC29" s="36"/>
      <c r="DHE29" s="36"/>
      <c r="DHG29" s="36"/>
      <c r="DHI29" s="36"/>
      <c r="DHK29" s="36"/>
      <c r="DHM29" s="36"/>
      <c r="DHO29" s="36"/>
      <c r="DHQ29" s="36"/>
      <c r="DHS29" s="36"/>
      <c r="DHU29" s="36"/>
      <c r="DHW29" s="36"/>
      <c r="DHY29" s="36"/>
      <c r="DIA29" s="36"/>
      <c r="DIC29" s="36"/>
      <c r="DIE29" s="36"/>
      <c r="DIG29" s="36"/>
      <c r="DII29" s="36"/>
      <c r="DIK29" s="36"/>
      <c r="DIM29" s="36"/>
      <c r="DIO29" s="36"/>
      <c r="DIQ29" s="36"/>
      <c r="DIS29" s="36"/>
      <c r="DIU29" s="36"/>
      <c r="DIW29" s="36"/>
      <c r="DIY29" s="36"/>
      <c r="DJA29" s="36"/>
      <c r="DJC29" s="36"/>
      <c r="DJE29" s="36"/>
      <c r="DJG29" s="36"/>
      <c r="DJI29" s="36"/>
      <c r="DJK29" s="36"/>
      <c r="DJM29" s="36"/>
      <c r="DJO29" s="36"/>
      <c r="DJQ29" s="36"/>
      <c r="DJS29" s="36"/>
      <c r="DJU29" s="36"/>
      <c r="DJW29" s="36"/>
      <c r="DJY29" s="36"/>
      <c r="DKA29" s="36"/>
      <c r="DKC29" s="36"/>
      <c r="DKE29" s="36"/>
      <c r="DKG29" s="36"/>
      <c r="DKI29" s="36"/>
      <c r="DKK29" s="36"/>
      <c r="DKM29" s="36"/>
      <c r="DKO29" s="36"/>
      <c r="DKQ29" s="36"/>
      <c r="DKS29" s="36"/>
      <c r="DKU29" s="36"/>
      <c r="DKW29" s="36"/>
      <c r="DKY29" s="36"/>
      <c r="DLA29" s="36"/>
      <c r="DLC29" s="36"/>
      <c r="DLE29" s="36"/>
      <c r="DLG29" s="36"/>
      <c r="DLI29" s="36"/>
      <c r="DLK29" s="36"/>
      <c r="DLM29" s="36"/>
      <c r="DLO29" s="36"/>
      <c r="DLQ29" s="36"/>
      <c r="DLS29" s="36"/>
      <c r="DLU29" s="36"/>
      <c r="DLW29" s="36"/>
      <c r="DLY29" s="36"/>
      <c r="DMA29" s="36"/>
      <c r="DMC29" s="36"/>
      <c r="DME29" s="36"/>
      <c r="DMG29" s="36"/>
      <c r="DMI29" s="36"/>
      <c r="DMK29" s="36"/>
      <c r="DMM29" s="36"/>
      <c r="DMO29" s="36"/>
      <c r="DMQ29" s="36"/>
      <c r="DMS29" s="36"/>
      <c r="DMU29" s="36"/>
      <c r="DMW29" s="36"/>
      <c r="DMY29" s="36"/>
      <c r="DNA29" s="36"/>
      <c r="DNC29" s="36"/>
      <c r="DNE29" s="36"/>
      <c r="DNG29" s="36"/>
      <c r="DNI29" s="36"/>
      <c r="DNK29" s="36"/>
      <c r="DNM29" s="36"/>
      <c r="DNO29" s="36"/>
      <c r="DNQ29" s="36"/>
      <c r="DNS29" s="36"/>
      <c r="DNU29" s="36"/>
      <c r="DNW29" s="36"/>
      <c r="DNY29" s="36"/>
      <c r="DOA29" s="36"/>
      <c r="DOC29" s="36"/>
      <c r="DOE29" s="36"/>
      <c r="DOG29" s="36"/>
      <c r="DOI29" s="36"/>
      <c r="DOK29" s="36"/>
      <c r="DOM29" s="36"/>
      <c r="DOO29" s="36"/>
      <c r="DOQ29" s="36"/>
      <c r="DOS29" s="36"/>
      <c r="DOU29" s="36"/>
      <c r="DOW29" s="36"/>
      <c r="DOY29" s="36"/>
      <c r="DPA29" s="36"/>
      <c r="DPC29" s="36"/>
      <c r="DPE29" s="36"/>
      <c r="DPG29" s="36"/>
      <c r="DPI29" s="36"/>
      <c r="DPK29" s="36"/>
      <c r="DPM29" s="36"/>
      <c r="DPO29" s="36"/>
      <c r="DPQ29" s="36"/>
      <c r="DPS29" s="36"/>
      <c r="DPU29" s="36"/>
      <c r="DPW29" s="36"/>
      <c r="DPY29" s="36"/>
      <c r="DQA29" s="36"/>
      <c r="DQC29" s="36"/>
      <c r="DQE29" s="36"/>
      <c r="DQG29" s="36"/>
      <c r="DQI29" s="36"/>
      <c r="DQK29" s="36"/>
      <c r="DQM29" s="36"/>
      <c r="DQO29" s="36"/>
      <c r="DQQ29" s="36"/>
      <c r="DQS29" s="36"/>
      <c r="DQU29" s="36"/>
      <c r="DQW29" s="36"/>
      <c r="DQY29" s="36"/>
      <c r="DRA29" s="36"/>
      <c r="DRC29" s="36"/>
      <c r="DRE29" s="36"/>
      <c r="DRG29" s="36"/>
      <c r="DRI29" s="36"/>
      <c r="DRK29" s="36"/>
      <c r="DRM29" s="36"/>
      <c r="DRO29" s="36"/>
      <c r="DRQ29" s="36"/>
      <c r="DRS29" s="36"/>
      <c r="DRU29" s="36"/>
      <c r="DRW29" s="36"/>
      <c r="DRY29" s="36"/>
      <c r="DSA29" s="36"/>
      <c r="DSC29" s="36"/>
      <c r="DSE29" s="36"/>
      <c r="DSG29" s="36"/>
      <c r="DSI29" s="36"/>
      <c r="DSK29" s="36"/>
      <c r="DSM29" s="36"/>
      <c r="DSO29" s="36"/>
      <c r="DSQ29" s="36"/>
      <c r="DSS29" s="36"/>
      <c r="DSU29" s="36"/>
      <c r="DSW29" s="36"/>
      <c r="DSY29" s="36"/>
      <c r="DTA29" s="36"/>
      <c r="DTC29" s="36"/>
      <c r="DTE29" s="36"/>
      <c r="DTG29" s="36"/>
      <c r="DTI29" s="36"/>
      <c r="DTK29" s="36"/>
      <c r="DTM29" s="36"/>
      <c r="DTO29" s="36"/>
      <c r="DTQ29" s="36"/>
      <c r="DTS29" s="36"/>
      <c r="DTU29" s="36"/>
      <c r="DTW29" s="36"/>
      <c r="DTY29" s="36"/>
      <c r="DUA29" s="36"/>
      <c r="DUC29" s="36"/>
      <c r="DUE29" s="36"/>
      <c r="DUG29" s="36"/>
      <c r="DUI29" s="36"/>
      <c r="DUK29" s="36"/>
      <c r="DUM29" s="36"/>
      <c r="DUO29" s="36"/>
      <c r="DUQ29" s="36"/>
      <c r="DUS29" s="36"/>
      <c r="DUU29" s="36"/>
      <c r="DUW29" s="36"/>
      <c r="DUY29" s="36"/>
      <c r="DVA29" s="36"/>
      <c r="DVC29" s="36"/>
      <c r="DVE29" s="36"/>
      <c r="DVG29" s="36"/>
      <c r="DVI29" s="36"/>
      <c r="DVK29" s="36"/>
      <c r="DVM29" s="36"/>
      <c r="DVO29" s="36"/>
      <c r="DVQ29" s="36"/>
      <c r="DVS29" s="36"/>
      <c r="DVU29" s="36"/>
      <c r="DVW29" s="36"/>
      <c r="DVY29" s="36"/>
      <c r="DWA29" s="36"/>
      <c r="DWC29" s="36"/>
      <c r="DWE29" s="36"/>
      <c r="DWG29" s="36"/>
      <c r="DWI29" s="36"/>
      <c r="DWK29" s="36"/>
      <c r="DWM29" s="36"/>
      <c r="DWO29" s="36"/>
      <c r="DWQ29" s="36"/>
      <c r="DWS29" s="36"/>
      <c r="DWU29" s="36"/>
      <c r="DWW29" s="36"/>
      <c r="DWY29" s="36"/>
      <c r="DXA29" s="36"/>
      <c r="DXC29" s="36"/>
      <c r="DXE29" s="36"/>
      <c r="DXG29" s="36"/>
      <c r="DXI29" s="36"/>
      <c r="DXK29" s="36"/>
      <c r="DXM29" s="36"/>
      <c r="DXO29" s="36"/>
      <c r="DXQ29" s="36"/>
      <c r="DXS29" s="36"/>
      <c r="DXU29" s="36"/>
      <c r="DXW29" s="36"/>
      <c r="DXY29" s="36"/>
      <c r="DYA29" s="36"/>
      <c r="DYC29" s="36"/>
      <c r="DYE29" s="36"/>
      <c r="DYG29" s="36"/>
      <c r="DYI29" s="36"/>
      <c r="DYK29" s="36"/>
      <c r="DYM29" s="36"/>
      <c r="DYO29" s="36"/>
      <c r="DYQ29" s="36"/>
      <c r="DYS29" s="36"/>
      <c r="DYU29" s="36"/>
      <c r="DYW29" s="36"/>
      <c r="DYY29" s="36"/>
      <c r="DZA29" s="36"/>
      <c r="DZC29" s="36"/>
      <c r="DZE29" s="36"/>
      <c r="DZG29" s="36"/>
      <c r="DZI29" s="36"/>
      <c r="DZK29" s="36"/>
      <c r="DZM29" s="36"/>
      <c r="DZO29" s="36"/>
      <c r="DZQ29" s="36"/>
      <c r="DZS29" s="36"/>
      <c r="DZU29" s="36"/>
      <c r="DZW29" s="36"/>
      <c r="DZY29" s="36"/>
      <c r="EAA29" s="36"/>
      <c r="EAC29" s="36"/>
      <c r="EAE29" s="36"/>
      <c r="EAG29" s="36"/>
      <c r="EAI29" s="36"/>
      <c r="EAK29" s="36"/>
      <c r="EAM29" s="36"/>
      <c r="EAO29" s="36"/>
      <c r="EAQ29" s="36"/>
      <c r="EAS29" s="36"/>
      <c r="EAU29" s="36"/>
      <c r="EAW29" s="36"/>
      <c r="EAY29" s="36"/>
      <c r="EBA29" s="36"/>
      <c r="EBC29" s="36"/>
      <c r="EBE29" s="36"/>
      <c r="EBG29" s="36"/>
      <c r="EBI29" s="36"/>
      <c r="EBK29" s="36"/>
      <c r="EBM29" s="36"/>
      <c r="EBO29" s="36"/>
      <c r="EBQ29" s="36"/>
      <c r="EBS29" s="36"/>
      <c r="EBU29" s="36"/>
      <c r="EBW29" s="36"/>
      <c r="EBY29" s="36"/>
      <c r="ECA29" s="36"/>
      <c r="ECC29" s="36"/>
      <c r="ECE29" s="36"/>
      <c r="ECG29" s="36"/>
      <c r="ECI29" s="36"/>
      <c r="ECK29" s="36"/>
      <c r="ECM29" s="36"/>
      <c r="ECO29" s="36"/>
      <c r="ECQ29" s="36"/>
      <c r="ECS29" s="36"/>
      <c r="ECU29" s="36"/>
      <c r="ECW29" s="36"/>
      <c r="ECY29" s="36"/>
      <c r="EDA29" s="36"/>
      <c r="EDC29" s="36"/>
      <c r="EDE29" s="36"/>
      <c r="EDG29" s="36"/>
      <c r="EDI29" s="36"/>
      <c r="EDK29" s="36"/>
      <c r="EDM29" s="36"/>
      <c r="EDO29" s="36"/>
      <c r="EDQ29" s="36"/>
      <c r="EDS29" s="36"/>
      <c r="EDU29" s="36"/>
      <c r="EDW29" s="36"/>
      <c r="EDY29" s="36"/>
      <c r="EEA29" s="36"/>
      <c r="EEC29" s="36"/>
      <c r="EEE29" s="36"/>
      <c r="EEG29" s="36"/>
      <c r="EEI29" s="36"/>
      <c r="EEK29" s="36"/>
      <c r="EEM29" s="36"/>
      <c r="EEO29" s="36"/>
      <c r="EEQ29" s="36"/>
      <c r="EES29" s="36"/>
      <c r="EEU29" s="36"/>
      <c r="EEW29" s="36"/>
      <c r="EEY29" s="36"/>
      <c r="EFA29" s="36"/>
      <c r="EFC29" s="36"/>
      <c r="EFE29" s="36"/>
      <c r="EFG29" s="36"/>
      <c r="EFI29" s="36"/>
      <c r="EFK29" s="36"/>
      <c r="EFM29" s="36"/>
      <c r="EFO29" s="36"/>
      <c r="EFQ29" s="36"/>
      <c r="EFS29" s="36"/>
      <c r="EFU29" s="36"/>
      <c r="EFW29" s="36"/>
      <c r="EFY29" s="36"/>
      <c r="EGA29" s="36"/>
      <c r="EGC29" s="36"/>
      <c r="EGE29" s="36"/>
      <c r="EGG29" s="36"/>
      <c r="EGI29" s="36"/>
      <c r="EGK29" s="36"/>
      <c r="EGM29" s="36"/>
      <c r="EGO29" s="36"/>
      <c r="EGQ29" s="36"/>
      <c r="EGS29" s="36"/>
      <c r="EGU29" s="36"/>
      <c r="EGW29" s="36"/>
      <c r="EGY29" s="36"/>
      <c r="EHA29" s="36"/>
      <c r="EHC29" s="36"/>
      <c r="EHE29" s="36"/>
      <c r="EHG29" s="36"/>
      <c r="EHI29" s="36"/>
      <c r="EHK29" s="36"/>
      <c r="EHM29" s="36"/>
      <c r="EHO29" s="36"/>
      <c r="EHQ29" s="36"/>
      <c r="EHS29" s="36"/>
      <c r="EHU29" s="36"/>
      <c r="EHW29" s="36"/>
      <c r="EHY29" s="36"/>
      <c r="EIA29" s="36"/>
      <c r="EIC29" s="36"/>
      <c r="EIE29" s="36"/>
      <c r="EIG29" s="36"/>
      <c r="EII29" s="36"/>
      <c r="EIK29" s="36"/>
      <c r="EIM29" s="36"/>
      <c r="EIO29" s="36"/>
      <c r="EIQ29" s="36"/>
      <c r="EIS29" s="36"/>
      <c r="EIU29" s="36"/>
      <c r="EIW29" s="36"/>
      <c r="EIY29" s="36"/>
      <c r="EJA29" s="36"/>
      <c r="EJC29" s="36"/>
      <c r="EJE29" s="36"/>
      <c r="EJG29" s="36"/>
      <c r="EJI29" s="36"/>
      <c r="EJK29" s="36"/>
      <c r="EJM29" s="36"/>
      <c r="EJO29" s="36"/>
      <c r="EJQ29" s="36"/>
      <c r="EJS29" s="36"/>
      <c r="EJU29" s="36"/>
      <c r="EJW29" s="36"/>
      <c r="EJY29" s="36"/>
      <c r="EKA29" s="36"/>
      <c r="EKC29" s="36"/>
      <c r="EKE29" s="36"/>
      <c r="EKG29" s="36"/>
      <c r="EKI29" s="36"/>
      <c r="EKK29" s="36"/>
      <c r="EKM29" s="36"/>
      <c r="EKO29" s="36"/>
      <c r="EKQ29" s="36"/>
      <c r="EKS29" s="36"/>
      <c r="EKU29" s="36"/>
      <c r="EKW29" s="36"/>
      <c r="EKY29" s="36"/>
      <c r="ELA29" s="36"/>
      <c r="ELC29" s="36"/>
      <c r="ELE29" s="36"/>
      <c r="ELG29" s="36"/>
      <c r="ELI29" s="36"/>
      <c r="ELK29" s="36"/>
      <c r="ELM29" s="36"/>
      <c r="ELO29" s="36"/>
      <c r="ELQ29" s="36"/>
      <c r="ELS29" s="36"/>
      <c r="ELU29" s="36"/>
      <c r="ELW29" s="36"/>
      <c r="ELY29" s="36"/>
      <c r="EMA29" s="36"/>
      <c r="EMC29" s="36"/>
      <c r="EME29" s="36"/>
      <c r="EMG29" s="36"/>
      <c r="EMI29" s="36"/>
      <c r="EMK29" s="36"/>
      <c r="EMM29" s="36"/>
      <c r="EMO29" s="36"/>
      <c r="EMQ29" s="36"/>
      <c r="EMS29" s="36"/>
      <c r="EMU29" s="36"/>
      <c r="EMW29" s="36"/>
      <c r="EMY29" s="36"/>
      <c r="ENA29" s="36"/>
      <c r="ENC29" s="36"/>
      <c r="ENE29" s="36"/>
      <c r="ENG29" s="36"/>
      <c r="ENI29" s="36"/>
      <c r="ENK29" s="36"/>
      <c r="ENM29" s="36"/>
      <c r="ENO29" s="36"/>
      <c r="ENQ29" s="36"/>
      <c r="ENS29" s="36"/>
      <c r="ENU29" s="36"/>
      <c r="ENW29" s="36"/>
      <c r="ENY29" s="36"/>
      <c r="EOA29" s="36"/>
      <c r="EOC29" s="36"/>
      <c r="EOE29" s="36"/>
      <c r="EOG29" s="36"/>
      <c r="EOI29" s="36"/>
      <c r="EOK29" s="36"/>
      <c r="EOM29" s="36"/>
      <c r="EOO29" s="36"/>
      <c r="EOQ29" s="36"/>
      <c r="EOS29" s="36"/>
      <c r="EOU29" s="36"/>
      <c r="EOW29" s="36"/>
      <c r="EOY29" s="36"/>
      <c r="EPA29" s="36"/>
      <c r="EPC29" s="36"/>
      <c r="EPE29" s="36"/>
      <c r="EPG29" s="36"/>
      <c r="EPI29" s="36"/>
      <c r="EPK29" s="36"/>
      <c r="EPM29" s="36"/>
      <c r="EPO29" s="36"/>
      <c r="EPQ29" s="36"/>
      <c r="EPS29" s="36"/>
      <c r="EPU29" s="36"/>
      <c r="EPW29" s="36"/>
      <c r="EPY29" s="36"/>
      <c r="EQA29" s="36"/>
      <c r="EQC29" s="36"/>
      <c r="EQE29" s="36"/>
      <c r="EQG29" s="36"/>
      <c r="EQI29" s="36"/>
      <c r="EQK29" s="36"/>
      <c r="EQM29" s="36"/>
      <c r="EQO29" s="36"/>
      <c r="EQQ29" s="36"/>
      <c r="EQS29" s="36"/>
      <c r="EQU29" s="36"/>
      <c r="EQW29" s="36"/>
      <c r="EQY29" s="36"/>
      <c r="ERA29" s="36"/>
      <c r="ERC29" s="36"/>
      <c r="ERE29" s="36"/>
      <c r="ERG29" s="36"/>
      <c r="ERI29" s="36"/>
      <c r="ERK29" s="36"/>
      <c r="ERM29" s="36"/>
      <c r="ERO29" s="36"/>
      <c r="ERQ29" s="36"/>
      <c r="ERS29" s="36"/>
      <c r="ERU29" s="36"/>
      <c r="ERW29" s="36"/>
      <c r="ERY29" s="36"/>
      <c r="ESA29" s="36"/>
      <c r="ESC29" s="36"/>
      <c r="ESE29" s="36"/>
      <c r="ESG29" s="36"/>
      <c r="ESI29" s="36"/>
      <c r="ESK29" s="36"/>
      <c r="ESM29" s="36"/>
      <c r="ESO29" s="36"/>
      <c r="ESQ29" s="36"/>
      <c r="ESS29" s="36"/>
      <c r="ESU29" s="36"/>
      <c r="ESW29" s="36"/>
      <c r="ESY29" s="36"/>
      <c r="ETA29" s="36"/>
      <c r="ETC29" s="36"/>
      <c r="ETE29" s="36"/>
      <c r="ETG29" s="36"/>
      <c r="ETI29" s="36"/>
      <c r="ETK29" s="36"/>
      <c r="ETM29" s="36"/>
      <c r="ETO29" s="36"/>
      <c r="ETQ29" s="36"/>
      <c r="ETS29" s="36"/>
      <c r="ETU29" s="36"/>
      <c r="ETW29" s="36"/>
      <c r="ETY29" s="36"/>
      <c r="EUA29" s="36"/>
      <c r="EUC29" s="36"/>
      <c r="EUE29" s="36"/>
      <c r="EUG29" s="36"/>
      <c r="EUI29" s="36"/>
      <c r="EUK29" s="36"/>
      <c r="EUM29" s="36"/>
      <c r="EUO29" s="36"/>
      <c r="EUQ29" s="36"/>
      <c r="EUS29" s="36"/>
      <c r="EUU29" s="36"/>
      <c r="EUW29" s="36"/>
      <c r="EUY29" s="36"/>
      <c r="EVA29" s="36"/>
      <c r="EVC29" s="36"/>
      <c r="EVE29" s="36"/>
      <c r="EVG29" s="36"/>
      <c r="EVI29" s="36"/>
      <c r="EVK29" s="36"/>
      <c r="EVM29" s="36"/>
      <c r="EVO29" s="36"/>
      <c r="EVQ29" s="36"/>
      <c r="EVS29" s="36"/>
      <c r="EVU29" s="36"/>
      <c r="EVW29" s="36"/>
      <c r="EVY29" s="36"/>
      <c r="EWA29" s="36"/>
      <c r="EWC29" s="36"/>
      <c r="EWE29" s="36"/>
      <c r="EWG29" s="36"/>
      <c r="EWI29" s="36"/>
      <c r="EWK29" s="36"/>
      <c r="EWM29" s="36"/>
      <c r="EWO29" s="36"/>
      <c r="EWQ29" s="36"/>
      <c r="EWS29" s="36"/>
      <c r="EWU29" s="36"/>
      <c r="EWW29" s="36"/>
      <c r="EWY29" s="36"/>
      <c r="EXA29" s="36"/>
      <c r="EXC29" s="36"/>
      <c r="EXE29" s="36"/>
      <c r="EXG29" s="36"/>
      <c r="EXI29" s="36"/>
      <c r="EXK29" s="36"/>
      <c r="EXM29" s="36"/>
      <c r="EXO29" s="36"/>
      <c r="EXQ29" s="36"/>
      <c r="EXS29" s="36"/>
      <c r="EXU29" s="36"/>
      <c r="EXW29" s="36"/>
      <c r="EXY29" s="36"/>
      <c r="EYA29" s="36"/>
      <c r="EYC29" s="36"/>
      <c r="EYE29" s="36"/>
      <c r="EYG29" s="36"/>
      <c r="EYI29" s="36"/>
      <c r="EYK29" s="36"/>
      <c r="EYM29" s="36"/>
      <c r="EYO29" s="36"/>
      <c r="EYQ29" s="36"/>
      <c r="EYS29" s="36"/>
      <c r="EYU29" s="36"/>
      <c r="EYW29" s="36"/>
      <c r="EYY29" s="36"/>
      <c r="EZA29" s="36"/>
      <c r="EZC29" s="36"/>
      <c r="EZE29" s="36"/>
      <c r="EZG29" s="36"/>
      <c r="EZI29" s="36"/>
      <c r="EZK29" s="36"/>
      <c r="EZM29" s="36"/>
      <c r="EZO29" s="36"/>
      <c r="EZQ29" s="36"/>
      <c r="EZS29" s="36"/>
      <c r="EZU29" s="36"/>
      <c r="EZW29" s="36"/>
      <c r="EZY29" s="36"/>
      <c r="FAA29" s="36"/>
      <c r="FAC29" s="36"/>
      <c r="FAE29" s="36"/>
      <c r="FAG29" s="36"/>
      <c r="FAI29" s="36"/>
      <c r="FAK29" s="36"/>
      <c r="FAM29" s="36"/>
      <c r="FAO29" s="36"/>
      <c r="FAQ29" s="36"/>
      <c r="FAS29" s="36"/>
      <c r="FAU29" s="36"/>
      <c r="FAW29" s="36"/>
      <c r="FAY29" s="36"/>
      <c r="FBA29" s="36"/>
      <c r="FBC29" s="36"/>
      <c r="FBE29" s="36"/>
      <c r="FBG29" s="36"/>
      <c r="FBI29" s="36"/>
      <c r="FBK29" s="36"/>
      <c r="FBM29" s="36"/>
      <c r="FBO29" s="36"/>
      <c r="FBQ29" s="36"/>
      <c r="FBS29" s="36"/>
      <c r="FBU29" s="36"/>
      <c r="FBW29" s="36"/>
      <c r="FBY29" s="36"/>
      <c r="FCA29" s="36"/>
      <c r="FCC29" s="36"/>
      <c r="FCE29" s="36"/>
      <c r="FCG29" s="36"/>
      <c r="FCI29" s="36"/>
      <c r="FCK29" s="36"/>
      <c r="FCM29" s="36"/>
      <c r="FCO29" s="36"/>
      <c r="FCQ29" s="36"/>
      <c r="FCS29" s="36"/>
      <c r="FCU29" s="36"/>
      <c r="FCW29" s="36"/>
      <c r="FCY29" s="36"/>
      <c r="FDA29" s="36"/>
      <c r="FDC29" s="36"/>
      <c r="FDE29" s="36"/>
      <c r="FDG29" s="36"/>
      <c r="FDI29" s="36"/>
      <c r="FDK29" s="36"/>
      <c r="FDM29" s="36"/>
      <c r="FDO29" s="36"/>
      <c r="FDQ29" s="36"/>
      <c r="FDS29" s="36"/>
      <c r="FDU29" s="36"/>
      <c r="FDW29" s="36"/>
      <c r="FDY29" s="36"/>
      <c r="FEA29" s="36"/>
      <c r="FEC29" s="36"/>
      <c r="FEE29" s="36"/>
      <c r="FEG29" s="36"/>
      <c r="FEI29" s="36"/>
      <c r="FEK29" s="36"/>
      <c r="FEM29" s="36"/>
      <c r="FEO29" s="36"/>
      <c r="FEQ29" s="36"/>
      <c r="FES29" s="36"/>
      <c r="FEU29" s="36"/>
      <c r="FEW29" s="36"/>
      <c r="FEY29" s="36"/>
      <c r="FFA29" s="36"/>
      <c r="FFC29" s="36"/>
      <c r="FFE29" s="36"/>
      <c r="FFG29" s="36"/>
      <c r="FFI29" s="36"/>
      <c r="FFK29" s="36"/>
      <c r="FFM29" s="36"/>
      <c r="FFO29" s="36"/>
      <c r="FFQ29" s="36"/>
      <c r="FFS29" s="36"/>
      <c r="FFU29" s="36"/>
      <c r="FFW29" s="36"/>
      <c r="FFY29" s="36"/>
      <c r="FGA29" s="36"/>
      <c r="FGC29" s="36"/>
      <c r="FGE29" s="36"/>
      <c r="FGG29" s="36"/>
      <c r="FGI29" s="36"/>
      <c r="FGK29" s="36"/>
      <c r="FGM29" s="36"/>
      <c r="FGO29" s="36"/>
      <c r="FGQ29" s="36"/>
      <c r="FGS29" s="36"/>
      <c r="FGU29" s="36"/>
      <c r="FGW29" s="36"/>
      <c r="FGY29" s="36"/>
      <c r="FHA29" s="36"/>
      <c r="FHC29" s="36"/>
      <c r="FHE29" s="36"/>
      <c r="FHG29" s="36"/>
      <c r="FHI29" s="36"/>
      <c r="FHK29" s="36"/>
      <c r="FHM29" s="36"/>
      <c r="FHO29" s="36"/>
      <c r="FHQ29" s="36"/>
      <c r="FHS29" s="36"/>
      <c r="FHU29" s="36"/>
      <c r="FHW29" s="36"/>
      <c r="FHY29" s="36"/>
      <c r="FIA29" s="36"/>
      <c r="FIC29" s="36"/>
      <c r="FIE29" s="36"/>
      <c r="FIG29" s="36"/>
      <c r="FII29" s="36"/>
      <c r="FIK29" s="36"/>
      <c r="FIM29" s="36"/>
      <c r="FIO29" s="36"/>
      <c r="FIQ29" s="36"/>
      <c r="FIS29" s="36"/>
      <c r="FIU29" s="36"/>
      <c r="FIW29" s="36"/>
      <c r="FIY29" s="36"/>
      <c r="FJA29" s="36"/>
      <c r="FJC29" s="36"/>
      <c r="FJE29" s="36"/>
      <c r="FJG29" s="36"/>
      <c r="FJI29" s="36"/>
      <c r="FJK29" s="36"/>
      <c r="FJM29" s="36"/>
      <c r="FJO29" s="36"/>
      <c r="FJQ29" s="36"/>
      <c r="FJS29" s="36"/>
      <c r="FJU29" s="36"/>
      <c r="FJW29" s="36"/>
      <c r="FJY29" s="36"/>
      <c r="FKA29" s="36"/>
      <c r="FKC29" s="36"/>
      <c r="FKE29" s="36"/>
      <c r="FKG29" s="36"/>
      <c r="FKI29" s="36"/>
      <c r="FKK29" s="36"/>
      <c r="FKM29" s="36"/>
      <c r="FKO29" s="36"/>
      <c r="FKQ29" s="36"/>
      <c r="FKS29" s="36"/>
      <c r="FKU29" s="36"/>
      <c r="FKW29" s="36"/>
      <c r="FKY29" s="36"/>
      <c r="FLA29" s="36"/>
      <c r="FLC29" s="36"/>
      <c r="FLE29" s="36"/>
      <c r="FLG29" s="36"/>
      <c r="FLI29" s="36"/>
      <c r="FLK29" s="36"/>
      <c r="FLM29" s="36"/>
      <c r="FLO29" s="36"/>
      <c r="FLQ29" s="36"/>
      <c r="FLS29" s="36"/>
      <c r="FLU29" s="36"/>
      <c r="FLW29" s="36"/>
      <c r="FLY29" s="36"/>
      <c r="FMA29" s="36"/>
      <c r="FMC29" s="36"/>
      <c r="FME29" s="36"/>
      <c r="FMG29" s="36"/>
      <c r="FMI29" s="36"/>
      <c r="FMK29" s="36"/>
      <c r="FMM29" s="36"/>
      <c r="FMO29" s="36"/>
      <c r="FMQ29" s="36"/>
      <c r="FMS29" s="36"/>
      <c r="FMU29" s="36"/>
      <c r="FMW29" s="36"/>
      <c r="FMY29" s="36"/>
      <c r="FNA29" s="36"/>
      <c r="FNC29" s="36"/>
      <c r="FNE29" s="36"/>
      <c r="FNG29" s="36"/>
      <c r="FNI29" s="36"/>
      <c r="FNK29" s="36"/>
      <c r="FNM29" s="36"/>
      <c r="FNO29" s="36"/>
      <c r="FNQ29" s="36"/>
      <c r="FNS29" s="36"/>
      <c r="FNU29" s="36"/>
      <c r="FNW29" s="36"/>
      <c r="FNY29" s="36"/>
      <c r="FOA29" s="36"/>
      <c r="FOC29" s="36"/>
      <c r="FOE29" s="36"/>
      <c r="FOG29" s="36"/>
      <c r="FOI29" s="36"/>
      <c r="FOK29" s="36"/>
      <c r="FOM29" s="36"/>
      <c r="FOO29" s="36"/>
      <c r="FOQ29" s="36"/>
      <c r="FOS29" s="36"/>
      <c r="FOU29" s="36"/>
      <c r="FOW29" s="36"/>
      <c r="FOY29" s="36"/>
      <c r="FPA29" s="36"/>
      <c r="FPC29" s="36"/>
      <c r="FPE29" s="36"/>
      <c r="FPG29" s="36"/>
      <c r="FPI29" s="36"/>
      <c r="FPK29" s="36"/>
      <c r="FPM29" s="36"/>
      <c r="FPO29" s="36"/>
      <c r="FPQ29" s="36"/>
      <c r="FPS29" s="36"/>
      <c r="FPU29" s="36"/>
      <c r="FPW29" s="36"/>
      <c r="FPY29" s="36"/>
      <c r="FQA29" s="36"/>
      <c r="FQC29" s="36"/>
      <c r="FQE29" s="36"/>
      <c r="FQG29" s="36"/>
      <c r="FQI29" s="36"/>
      <c r="FQK29" s="36"/>
      <c r="FQM29" s="36"/>
      <c r="FQO29" s="36"/>
      <c r="FQQ29" s="36"/>
      <c r="FQS29" s="36"/>
      <c r="FQU29" s="36"/>
      <c r="FQW29" s="36"/>
      <c r="FQY29" s="36"/>
      <c r="FRA29" s="36"/>
      <c r="FRC29" s="36"/>
      <c r="FRE29" s="36"/>
      <c r="FRG29" s="36"/>
      <c r="FRI29" s="36"/>
      <c r="FRK29" s="36"/>
      <c r="FRM29" s="36"/>
      <c r="FRO29" s="36"/>
      <c r="FRQ29" s="36"/>
      <c r="FRS29" s="36"/>
      <c r="FRU29" s="36"/>
      <c r="FRW29" s="36"/>
      <c r="FRY29" s="36"/>
      <c r="FSA29" s="36"/>
      <c r="FSC29" s="36"/>
      <c r="FSE29" s="36"/>
      <c r="FSG29" s="36"/>
      <c r="FSI29" s="36"/>
      <c r="FSK29" s="36"/>
      <c r="FSM29" s="36"/>
      <c r="FSO29" s="36"/>
      <c r="FSQ29" s="36"/>
      <c r="FSS29" s="36"/>
      <c r="FSU29" s="36"/>
      <c r="FSW29" s="36"/>
      <c r="FSY29" s="36"/>
      <c r="FTA29" s="36"/>
      <c r="FTC29" s="36"/>
      <c r="FTE29" s="36"/>
      <c r="FTG29" s="36"/>
      <c r="FTI29" s="36"/>
      <c r="FTK29" s="36"/>
      <c r="FTM29" s="36"/>
      <c r="FTO29" s="36"/>
      <c r="FTQ29" s="36"/>
      <c r="FTS29" s="36"/>
      <c r="FTU29" s="36"/>
      <c r="FTW29" s="36"/>
      <c r="FTY29" s="36"/>
      <c r="FUA29" s="36"/>
      <c r="FUC29" s="36"/>
      <c r="FUE29" s="36"/>
      <c r="FUG29" s="36"/>
      <c r="FUI29" s="36"/>
      <c r="FUK29" s="36"/>
      <c r="FUM29" s="36"/>
      <c r="FUO29" s="36"/>
      <c r="FUQ29" s="36"/>
      <c r="FUS29" s="36"/>
      <c r="FUU29" s="36"/>
      <c r="FUW29" s="36"/>
      <c r="FUY29" s="36"/>
      <c r="FVA29" s="36"/>
      <c r="FVC29" s="36"/>
      <c r="FVE29" s="36"/>
      <c r="FVG29" s="36"/>
      <c r="FVI29" s="36"/>
      <c r="FVK29" s="36"/>
      <c r="FVM29" s="36"/>
      <c r="FVO29" s="36"/>
      <c r="FVQ29" s="36"/>
      <c r="FVS29" s="36"/>
      <c r="FVU29" s="36"/>
      <c r="FVW29" s="36"/>
      <c r="FVY29" s="36"/>
      <c r="FWA29" s="36"/>
      <c r="FWC29" s="36"/>
      <c r="FWE29" s="36"/>
      <c r="FWG29" s="36"/>
      <c r="FWI29" s="36"/>
      <c r="FWK29" s="36"/>
      <c r="FWM29" s="36"/>
      <c r="FWO29" s="36"/>
      <c r="FWQ29" s="36"/>
      <c r="FWS29" s="36"/>
      <c r="FWU29" s="36"/>
      <c r="FWW29" s="36"/>
      <c r="FWY29" s="36"/>
      <c r="FXA29" s="36"/>
      <c r="FXC29" s="36"/>
      <c r="FXE29" s="36"/>
      <c r="FXG29" s="36"/>
      <c r="FXI29" s="36"/>
      <c r="FXK29" s="36"/>
      <c r="FXM29" s="36"/>
      <c r="FXO29" s="36"/>
      <c r="FXQ29" s="36"/>
      <c r="FXS29" s="36"/>
      <c r="FXU29" s="36"/>
      <c r="FXW29" s="36"/>
      <c r="FXY29" s="36"/>
      <c r="FYA29" s="36"/>
      <c r="FYC29" s="36"/>
      <c r="FYE29" s="36"/>
      <c r="FYG29" s="36"/>
      <c r="FYI29" s="36"/>
      <c r="FYK29" s="36"/>
      <c r="FYM29" s="36"/>
      <c r="FYO29" s="36"/>
      <c r="FYQ29" s="36"/>
      <c r="FYS29" s="36"/>
      <c r="FYU29" s="36"/>
      <c r="FYW29" s="36"/>
      <c r="FYY29" s="36"/>
      <c r="FZA29" s="36"/>
      <c r="FZC29" s="36"/>
      <c r="FZE29" s="36"/>
      <c r="FZG29" s="36"/>
      <c r="FZI29" s="36"/>
      <c r="FZK29" s="36"/>
      <c r="FZM29" s="36"/>
      <c r="FZO29" s="36"/>
      <c r="FZQ29" s="36"/>
      <c r="FZS29" s="36"/>
      <c r="FZU29" s="36"/>
      <c r="FZW29" s="36"/>
      <c r="FZY29" s="36"/>
      <c r="GAA29" s="36"/>
      <c r="GAC29" s="36"/>
      <c r="GAE29" s="36"/>
      <c r="GAG29" s="36"/>
      <c r="GAI29" s="36"/>
      <c r="GAK29" s="36"/>
      <c r="GAM29" s="36"/>
      <c r="GAO29" s="36"/>
      <c r="GAQ29" s="36"/>
      <c r="GAS29" s="36"/>
      <c r="GAU29" s="36"/>
      <c r="GAW29" s="36"/>
      <c r="GAY29" s="36"/>
      <c r="GBA29" s="36"/>
      <c r="GBC29" s="36"/>
      <c r="GBE29" s="36"/>
      <c r="GBG29" s="36"/>
      <c r="GBI29" s="36"/>
      <c r="GBK29" s="36"/>
      <c r="GBM29" s="36"/>
      <c r="GBO29" s="36"/>
      <c r="GBQ29" s="36"/>
      <c r="GBS29" s="36"/>
      <c r="GBU29" s="36"/>
      <c r="GBW29" s="36"/>
      <c r="GBY29" s="36"/>
      <c r="GCA29" s="36"/>
      <c r="GCC29" s="36"/>
      <c r="GCE29" s="36"/>
      <c r="GCG29" s="36"/>
      <c r="GCI29" s="36"/>
      <c r="GCK29" s="36"/>
      <c r="GCM29" s="36"/>
      <c r="GCO29" s="36"/>
      <c r="GCQ29" s="36"/>
      <c r="GCS29" s="36"/>
      <c r="GCU29" s="36"/>
      <c r="GCW29" s="36"/>
      <c r="GCY29" s="36"/>
      <c r="GDA29" s="36"/>
      <c r="GDC29" s="36"/>
      <c r="GDE29" s="36"/>
      <c r="GDG29" s="36"/>
      <c r="GDI29" s="36"/>
      <c r="GDK29" s="36"/>
      <c r="GDM29" s="36"/>
      <c r="GDO29" s="36"/>
      <c r="GDQ29" s="36"/>
      <c r="GDS29" s="36"/>
      <c r="GDU29" s="36"/>
      <c r="GDW29" s="36"/>
      <c r="GDY29" s="36"/>
      <c r="GEA29" s="36"/>
      <c r="GEC29" s="36"/>
      <c r="GEE29" s="36"/>
      <c r="GEG29" s="36"/>
      <c r="GEI29" s="36"/>
      <c r="GEK29" s="36"/>
      <c r="GEM29" s="36"/>
      <c r="GEO29" s="36"/>
      <c r="GEQ29" s="36"/>
      <c r="GES29" s="36"/>
      <c r="GEU29" s="36"/>
      <c r="GEW29" s="36"/>
      <c r="GEY29" s="36"/>
      <c r="GFA29" s="36"/>
      <c r="GFC29" s="36"/>
      <c r="GFE29" s="36"/>
      <c r="GFG29" s="36"/>
      <c r="GFI29" s="36"/>
      <c r="GFK29" s="36"/>
      <c r="GFM29" s="36"/>
      <c r="GFO29" s="36"/>
      <c r="GFQ29" s="36"/>
      <c r="GFS29" s="36"/>
      <c r="GFU29" s="36"/>
      <c r="GFW29" s="36"/>
      <c r="GFY29" s="36"/>
      <c r="GGA29" s="36"/>
      <c r="GGC29" s="36"/>
      <c r="GGE29" s="36"/>
      <c r="GGG29" s="36"/>
      <c r="GGI29" s="36"/>
      <c r="GGK29" s="36"/>
      <c r="GGM29" s="36"/>
      <c r="GGO29" s="36"/>
      <c r="GGQ29" s="36"/>
      <c r="GGS29" s="36"/>
      <c r="GGU29" s="36"/>
      <c r="GGW29" s="36"/>
      <c r="GGY29" s="36"/>
      <c r="GHA29" s="36"/>
      <c r="GHC29" s="36"/>
      <c r="GHE29" s="36"/>
      <c r="GHG29" s="36"/>
      <c r="GHI29" s="36"/>
      <c r="GHK29" s="36"/>
      <c r="GHM29" s="36"/>
      <c r="GHO29" s="36"/>
      <c r="GHQ29" s="36"/>
      <c r="GHS29" s="36"/>
      <c r="GHU29" s="36"/>
      <c r="GHW29" s="36"/>
      <c r="GHY29" s="36"/>
      <c r="GIA29" s="36"/>
      <c r="GIC29" s="36"/>
      <c r="GIE29" s="36"/>
      <c r="GIG29" s="36"/>
      <c r="GII29" s="36"/>
      <c r="GIK29" s="36"/>
      <c r="GIM29" s="36"/>
      <c r="GIO29" s="36"/>
      <c r="GIQ29" s="36"/>
      <c r="GIS29" s="36"/>
      <c r="GIU29" s="36"/>
      <c r="GIW29" s="36"/>
      <c r="GIY29" s="36"/>
      <c r="GJA29" s="36"/>
      <c r="GJC29" s="36"/>
      <c r="GJE29" s="36"/>
      <c r="GJG29" s="36"/>
      <c r="GJI29" s="36"/>
      <c r="GJK29" s="36"/>
      <c r="GJM29" s="36"/>
      <c r="GJO29" s="36"/>
      <c r="GJQ29" s="36"/>
      <c r="GJS29" s="36"/>
      <c r="GJU29" s="36"/>
      <c r="GJW29" s="36"/>
      <c r="GJY29" s="36"/>
      <c r="GKA29" s="36"/>
      <c r="GKC29" s="36"/>
      <c r="GKE29" s="36"/>
      <c r="GKG29" s="36"/>
      <c r="GKI29" s="36"/>
      <c r="GKK29" s="36"/>
      <c r="GKM29" s="36"/>
      <c r="GKO29" s="36"/>
      <c r="GKQ29" s="36"/>
      <c r="GKS29" s="36"/>
      <c r="GKU29" s="36"/>
      <c r="GKW29" s="36"/>
      <c r="GKY29" s="36"/>
      <c r="GLA29" s="36"/>
      <c r="GLC29" s="36"/>
      <c r="GLE29" s="36"/>
      <c r="GLG29" s="36"/>
      <c r="GLI29" s="36"/>
      <c r="GLK29" s="36"/>
      <c r="GLM29" s="36"/>
      <c r="GLO29" s="36"/>
      <c r="GLQ29" s="36"/>
      <c r="GLS29" s="36"/>
      <c r="GLU29" s="36"/>
      <c r="GLW29" s="36"/>
      <c r="GLY29" s="36"/>
      <c r="GMA29" s="36"/>
      <c r="GMC29" s="36"/>
      <c r="GME29" s="36"/>
      <c r="GMG29" s="36"/>
      <c r="GMI29" s="36"/>
      <c r="GMK29" s="36"/>
      <c r="GMM29" s="36"/>
      <c r="GMO29" s="36"/>
      <c r="GMQ29" s="36"/>
      <c r="GMS29" s="36"/>
      <c r="GMU29" s="36"/>
      <c r="GMW29" s="36"/>
      <c r="GMY29" s="36"/>
      <c r="GNA29" s="36"/>
      <c r="GNC29" s="36"/>
      <c r="GNE29" s="36"/>
      <c r="GNG29" s="36"/>
      <c r="GNI29" s="36"/>
      <c r="GNK29" s="36"/>
      <c r="GNM29" s="36"/>
      <c r="GNO29" s="36"/>
      <c r="GNQ29" s="36"/>
      <c r="GNS29" s="36"/>
      <c r="GNU29" s="36"/>
      <c r="GNW29" s="36"/>
      <c r="GNY29" s="36"/>
      <c r="GOA29" s="36"/>
      <c r="GOC29" s="36"/>
      <c r="GOE29" s="36"/>
      <c r="GOG29" s="36"/>
      <c r="GOI29" s="36"/>
      <c r="GOK29" s="36"/>
      <c r="GOM29" s="36"/>
      <c r="GOO29" s="36"/>
      <c r="GOQ29" s="36"/>
      <c r="GOS29" s="36"/>
      <c r="GOU29" s="36"/>
      <c r="GOW29" s="36"/>
      <c r="GOY29" s="36"/>
      <c r="GPA29" s="36"/>
      <c r="GPC29" s="36"/>
      <c r="GPE29" s="36"/>
      <c r="GPG29" s="36"/>
      <c r="GPI29" s="36"/>
      <c r="GPK29" s="36"/>
      <c r="GPM29" s="36"/>
      <c r="GPO29" s="36"/>
      <c r="GPQ29" s="36"/>
      <c r="GPS29" s="36"/>
      <c r="GPU29" s="36"/>
      <c r="GPW29" s="36"/>
      <c r="GPY29" s="36"/>
      <c r="GQA29" s="36"/>
      <c r="GQC29" s="36"/>
      <c r="GQE29" s="36"/>
      <c r="GQG29" s="36"/>
      <c r="GQI29" s="36"/>
      <c r="GQK29" s="36"/>
      <c r="GQM29" s="36"/>
      <c r="GQO29" s="36"/>
      <c r="GQQ29" s="36"/>
      <c r="GQS29" s="36"/>
      <c r="GQU29" s="36"/>
      <c r="GQW29" s="36"/>
      <c r="GQY29" s="36"/>
      <c r="GRA29" s="36"/>
      <c r="GRC29" s="36"/>
      <c r="GRE29" s="36"/>
      <c r="GRG29" s="36"/>
      <c r="GRI29" s="36"/>
      <c r="GRK29" s="36"/>
      <c r="GRM29" s="36"/>
      <c r="GRO29" s="36"/>
      <c r="GRQ29" s="36"/>
      <c r="GRS29" s="36"/>
      <c r="GRU29" s="36"/>
      <c r="GRW29" s="36"/>
      <c r="GRY29" s="36"/>
      <c r="GSA29" s="36"/>
      <c r="GSC29" s="36"/>
      <c r="GSE29" s="36"/>
      <c r="GSG29" s="36"/>
      <c r="GSI29" s="36"/>
      <c r="GSK29" s="36"/>
      <c r="GSM29" s="36"/>
      <c r="GSO29" s="36"/>
      <c r="GSQ29" s="36"/>
      <c r="GSS29" s="36"/>
      <c r="GSU29" s="36"/>
      <c r="GSW29" s="36"/>
      <c r="GSY29" s="36"/>
      <c r="GTA29" s="36"/>
      <c r="GTC29" s="36"/>
      <c r="GTE29" s="36"/>
      <c r="GTG29" s="36"/>
      <c r="GTI29" s="36"/>
      <c r="GTK29" s="36"/>
      <c r="GTM29" s="36"/>
      <c r="GTO29" s="36"/>
      <c r="GTQ29" s="36"/>
      <c r="GTS29" s="36"/>
      <c r="GTU29" s="36"/>
      <c r="GTW29" s="36"/>
      <c r="GTY29" s="36"/>
      <c r="GUA29" s="36"/>
      <c r="GUC29" s="36"/>
      <c r="GUE29" s="36"/>
      <c r="GUG29" s="36"/>
      <c r="GUI29" s="36"/>
      <c r="GUK29" s="36"/>
      <c r="GUM29" s="36"/>
      <c r="GUO29" s="36"/>
      <c r="GUQ29" s="36"/>
      <c r="GUS29" s="36"/>
      <c r="GUU29" s="36"/>
      <c r="GUW29" s="36"/>
      <c r="GUY29" s="36"/>
      <c r="GVA29" s="36"/>
      <c r="GVC29" s="36"/>
      <c r="GVE29" s="36"/>
      <c r="GVG29" s="36"/>
      <c r="GVI29" s="36"/>
      <c r="GVK29" s="36"/>
      <c r="GVM29" s="36"/>
      <c r="GVO29" s="36"/>
      <c r="GVQ29" s="36"/>
      <c r="GVS29" s="36"/>
      <c r="GVU29" s="36"/>
      <c r="GVW29" s="36"/>
      <c r="GVY29" s="36"/>
      <c r="GWA29" s="36"/>
      <c r="GWC29" s="36"/>
      <c r="GWE29" s="36"/>
      <c r="GWG29" s="36"/>
      <c r="GWI29" s="36"/>
      <c r="GWK29" s="36"/>
      <c r="GWM29" s="36"/>
      <c r="GWO29" s="36"/>
      <c r="GWQ29" s="36"/>
      <c r="GWS29" s="36"/>
      <c r="GWU29" s="36"/>
      <c r="GWW29" s="36"/>
      <c r="GWY29" s="36"/>
      <c r="GXA29" s="36"/>
      <c r="GXC29" s="36"/>
      <c r="GXE29" s="36"/>
      <c r="GXG29" s="36"/>
      <c r="GXI29" s="36"/>
      <c r="GXK29" s="36"/>
      <c r="GXM29" s="36"/>
      <c r="GXO29" s="36"/>
      <c r="GXQ29" s="36"/>
      <c r="GXS29" s="36"/>
      <c r="GXU29" s="36"/>
      <c r="GXW29" s="36"/>
      <c r="GXY29" s="36"/>
      <c r="GYA29" s="36"/>
      <c r="GYC29" s="36"/>
      <c r="GYE29" s="36"/>
      <c r="GYG29" s="36"/>
      <c r="GYI29" s="36"/>
      <c r="GYK29" s="36"/>
      <c r="GYM29" s="36"/>
      <c r="GYO29" s="36"/>
      <c r="GYQ29" s="36"/>
      <c r="GYS29" s="36"/>
      <c r="GYU29" s="36"/>
      <c r="GYW29" s="36"/>
      <c r="GYY29" s="36"/>
      <c r="GZA29" s="36"/>
      <c r="GZC29" s="36"/>
      <c r="GZE29" s="36"/>
      <c r="GZG29" s="36"/>
      <c r="GZI29" s="36"/>
      <c r="GZK29" s="36"/>
      <c r="GZM29" s="36"/>
      <c r="GZO29" s="36"/>
      <c r="GZQ29" s="36"/>
      <c r="GZS29" s="36"/>
      <c r="GZU29" s="36"/>
      <c r="GZW29" s="36"/>
      <c r="GZY29" s="36"/>
      <c r="HAA29" s="36"/>
      <c r="HAC29" s="36"/>
      <c r="HAE29" s="36"/>
      <c r="HAG29" s="36"/>
      <c r="HAI29" s="36"/>
      <c r="HAK29" s="36"/>
      <c r="HAM29" s="36"/>
      <c r="HAO29" s="36"/>
      <c r="HAQ29" s="36"/>
      <c r="HAS29" s="36"/>
      <c r="HAU29" s="36"/>
      <c r="HAW29" s="36"/>
      <c r="HAY29" s="36"/>
      <c r="HBA29" s="36"/>
      <c r="HBC29" s="36"/>
      <c r="HBE29" s="36"/>
      <c r="HBG29" s="36"/>
      <c r="HBI29" s="36"/>
      <c r="HBK29" s="36"/>
      <c r="HBM29" s="36"/>
      <c r="HBO29" s="36"/>
      <c r="HBQ29" s="36"/>
      <c r="HBS29" s="36"/>
      <c r="HBU29" s="36"/>
      <c r="HBW29" s="36"/>
      <c r="HBY29" s="36"/>
      <c r="HCA29" s="36"/>
      <c r="HCC29" s="36"/>
      <c r="HCE29" s="36"/>
      <c r="HCG29" s="36"/>
      <c r="HCI29" s="36"/>
      <c r="HCK29" s="36"/>
      <c r="HCM29" s="36"/>
      <c r="HCO29" s="36"/>
      <c r="HCQ29" s="36"/>
      <c r="HCS29" s="36"/>
      <c r="HCU29" s="36"/>
      <c r="HCW29" s="36"/>
      <c r="HCY29" s="36"/>
      <c r="HDA29" s="36"/>
      <c r="HDC29" s="36"/>
      <c r="HDE29" s="36"/>
      <c r="HDG29" s="36"/>
      <c r="HDI29" s="36"/>
      <c r="HDK29" s="36"/>
      <c r="HDM29" s="36"/>
      <c r="HDO29" s="36"/>
      <c r="HDQ29" s="36"/>
      <c r="HDS29" s="36"/>
      <c r="HDU29" s="36"/>
      <c r="HDW29" s="36"/>
      <c r="HDY29" s="36"/>
      <c r="HEA29" s="36"/>
      <c r="HEC29" s="36"/>
      <c r="HEE29" s="36"/>
      <c r="HEG29" s="36"/>
      <c r="HEI29" s="36"/>
      <c r="HEK29" s="36"/>
      <c r="HEM29" s="36"/>
      <c r="HEO29" s="36"/>
      <c r="HEQ29" s="36"/>
      <c r="HES29" s="36"/>
      <c r="HEU29" s="36"/>
      <c r="HEW29" s="36"/>
      <c r="HEY29" s="36"/>
      <c r="HFA29" s="36"/>
      <c r="HFC29" s="36"/>
      <c r="HFE29" s="36"/>
      <c r="HFG29" s="36"/>
      <c r="HFI29" s="36"/>
      <c r="HFK29" s="36"/>
      <c r="HFM29" s="36"/>
      <c r="HFO29" s="36"/>
      <c r="HFQ29" s="36"/>
      <c r="HFS29" s="36"/>
      <c r="HFU29" s="36"/>
      <c r="HFW29" s="36"/>
      <c r="HFY29" s="36"/>
      <c r="HGA29" s="36"/>
      <c r="HGC29" s="36"/>
      <c r="HGE29" s="36"/>
      <c r="HGG29" s="36"/>
      <c r="HGI29" s="36"/>
      <c r="HGK29" s="36"/>
      <c r="HGM29" s="36"/>
      <c r="HGO29" s="36"/>
      <c r="HGQ29" s="36"/>
      <c r="HGS29" s="36"/>
      <c r="HGU29" s="36"/>
      <c r="HGW29" s="36"/>
      <c r="HGY29" s="36"/>
      <c r="HHA29" s="36"/>
      <c r="HHC29" s="36"/>
      <c r="HHE29" s="36"/>
      <c r="HHG29" s="36"/>
      <c r="HHI29" s="36"/>
      <c r="HHK29" s="36"/>
      <c r="HHM29" s="36"/>
      <c r="HHO29" s="36"/>
      <c r="HHQ29" s="36"/>
      <c r="HHS29" s="36"/>
      <c r="HHU29" s="36"/>
      <c r="HHW29" s="36"/>
      <c r="HHY29" s="36"/>
      <c r="HIA29" s="36"/>
      <c r="HIC29" s="36"/>
      <c r="HIE29" s="36"/>
      <c r="HIG29" s="36"/>
      <c r="HII29" s="36"/>
      <c r="HIK29" s="36"/>
      <c r="HIM29" s="36"/>
      <c r="HIO29" s="36"/>
      <c r="HIQ29" s="36"/>
      <c r="HIS29" s="36"/>
      <c r="HIU29" s="36"/>
      <c r="HIW29" s="36"/>
      <c r="HIY29" s="36"/>
      <c r="HJA29" s="36"/>
      <c r="HJC29" s="36"/>
      <c r="HJE29" s="36"/>
      <c r="HJG29" s="36"/>
      <c r="HJI29" s="36"/>
      <c r="HJK29" s="36"/>
      <c r="HJM29" s="36"/>
      <c r="HJO29" s="36"/>
      <c r="HJQ29" s="36"/>
      <c r="HJS29" s="36"/>
      <c r="HJU29" s="36"/>
      <c r="HJW29" s="36"/>
      <c r="HJY29" s="36"/>
      <c r="HKA29" s="36"/>
      <c r="HKC29" s="36"/>
      <c r="HKE29" s="36"/>
      <c r="HKG29" s="36"/>
      <c r="HKI29" s="36"/>
      <c r="HKK29" s="36"/>
      <c r="HKM29" s="36"/>
      <c r="HKO29" s="36"/>
      <c r="HKQ29" s="36"/>
      <c r="HKS29" s="36"/>
      <c r="HKU29" s="36"/>
      <c r="HKW29" s="36"/>
      <c r="HKY29" s="36"/>
      <c r="HLA29" s="36"/>
      <c r="HLC29" s="36"/>
      <c r="HLE29" s="36"/>
      <c r="HLG29" s="36"/>
      <c r="HLI29" s="36"/>
      <c r="HLK29" s="36"/>
      <c r="HLM29" s="36"/>
      <c r="HLO29" s="36"/>
      <c r="HLQ29" s="36"/>
      <c r="HLS29" s="36"/>
      <c r="HLU29" s="36"/>
      <c r="HLW29" s="36"/>
      <c r="HLY29" s="36"/>
      <c r="HMA29" s="36"/>
      <c r="HMC29" s="36"/>
      <c r="HME29" s="36"/>
      <c r="HMG29" s="36"/>
      <c r="HMI29" s="36"/>
      <c r="HMK29" s="36"/>
      <c r="HMM29" s="36"/>
      <c r="HMO29" s="36"/>
      <c r="HMQ29" s="36"/>
      <c r="HMS29" s="36"/>
      <c r="HMU29" s="36"/>
      <c r="HMW29" s="36"/>
      <c r="HMY29" s="36"/>
      <c r="HNA29" s="36"/>
      <c r="HNC29" s="36"/>
      <c r="HNE29" s="36"/>
      <c r="HNG29" s="36"/>
      <c r="HNI29" s="36"/>
      <c r="HNK29" s="36"/>
      <c r="HNM29" s="36"/>
      <c r="HNO29" s="36"/>
      <c r="HNQ29" s="36"/>
      <c r="HNS29" s="36"/>
      <c r="HNU29" s="36"/>
      <c r="HNW29" s="36"/>
      <c r="HNY29" s="36"/>
      <c r="HOA29" s="36"/>
      <c r="HOC29" s="36"/>
      <c r="HOE29" s="36"/>
      <c r="HOG29" s="36"/>
      <c r="HOI29" s="36"/>
      <c r="HOK29" s="36"/>
      <c r="HOM29" s="36"/>
      <c r="HOO29" s="36"/>
      <c r="HOQ29" s="36"/>
      <c r="HOS29" s="36"/>
      <c r="HOU29" s="36"/>
      <c r="HOW29" s="36"/>
      <c r="HOY29" s="36"/>
      <c r="HPA29" s="36"/>
      <c r="HPC29" s="36"/>
      <c r="HPE29" s="36"/>
      <c r="HPG29" s="36"/>
      <c r="HPI29" s="36"/>
      <c r="HPK29" s="36"/>
      <c r="HPM29" s="36"/>
      <c r="HPO29" s="36"/>
      <c r="HPQ29" s="36"/>
      <c r="HPS29" s="36"/>
      <c r="HPU29" s="36"/>
      <c r="HPW29" s="36"/>
      <c r="HPY29" s="36"/>
      <c r="HQA29" s="36"/>
      <c r="HQC29" s="36"/>
      <c r="HQE29" s="36"/>
      <c r="HQG29" s="36"/>
      <c r="HQI29" s="36"/>
      <c r="HQK29" s="36"/>
      <c r="HQM29" s="36"/>
      <c r="HQO29" s="36"/>
      <c r="HQQ29" s="36"/>
      <c r="HQS29" s="36"/>
      <c r="HQU29" s="36"/>
      <c r="HQW29" s="36"/>
      <c r="HQY29" s="36"/>
      <c r="HRA29" s="36"/>
      <c r="HRC29" s="36"/>
      <c r="HRE29" s="36"/>
      <c r="HRG29" s="36"/>
      <c r="HRI29" s="36"/>
      <c r="HRK29" s="36"/>
      <c r="HRM29" s="36"/>
      <c r="HRO29" s="36"/>
      <c r="HRQ29" s="36"/>
      <c r="HRS29" s="36"/>
      <c r="HRU29" s="36"/>
      <c r="HRW29" s="36"/>
      <c r="HRY29" s="36"/>
      <c r="HSA29" s="36"/>
      <c r="HSC29" s="36"/>
      <c r="HSE29" s="36"/>
      <c r="HSG29" s="36"/>
      <c r="HSI29" s="36"/>
      <c r="HSK29" s="36"/>
      <c r="HSM29" s="36"/>
      <c r="HSO29" s="36"/>
      <c r="HSQ29" s="36"/>
      <c r="HSS29" s="36"/>
      <c r="HSU29" s="36"/>
      <c r="HSW29" s="36"/>
      <c r="HSY29" s="36"/>
      <c r="HTA29" s="36"/>
      <c r="HTC29" s="36"/>
      <c r="HTE29" s="36"/>
      <c r="HTG29" s="36"/>
      <c r="HTI29" s="36"/>
      <c r="HTK29" s="36"/>
      <c r="HTM29" s="36"/>
      <c r="HTO29" s="36"/>
      <c r="HTQ29" s="36"/>
      <c r="HTS29" s="36"/>
      <c r="HTU29" s="36"/>
      <c r="HTW29" s="36"/>
      <c r="HTY29" s="36"/>
      <c r="HUA29" s="36"/>
      <c r="HUC29" s="36"/>
      <c r="HUE29" s="36"/>
      <c r="HUG29" s="36"/>
      <c r="HUI29" s="36"/>
      <c r="HUK29" s="36"/>
      <c r="HUM29" s="36"/>
      <c r="HUO29" s="36"/>
      <c r="HUQ29" s="36"/>
      <c r="HUS29" s="36"/>
      <c r="HUU29" s="36"/>
      <c r="HUW29" s="36"/>
      <c r="HUY29" s="36"/>
      <c r="HVA29" s="36"/>
      <c r="HVC29" s="36"/>
      <c r="HVE29" s="36"/>
      <c r="HVG29" s="36"/>
      <c r="HVI29" s="36"/>
      <c r="HVK29" s="36"/>
      <c r="HVM29" s="36"/>
      <c r="HVO29" s="36"/>
      <c r="HVQ29" s="36"/>
      <c r="HVS29" s="36"/>
      <c r="HVU29" s="36"/>
      <c r="HVW29" s="36"/>
      <c r="HVY29" s="36"/>
      <c r="HWA29" s="36"/>
      <c r="HWC29" s="36"/>
      <c r="HWE29" s="36"/>
      <c r="HWG29" s="36"/>
      <c r="HWI29" s="36"/>
      <c r="HWK29" s="36"/>
      <c r="HWM29" s="36"/>
      <c r="HWO29" s="36"/>
      <c r="HWQ29" s="36"/>
      <c r="HWS29" s="36"/>
      <c r="HWU29" s="36"/>
      <c r="HWW29" s="36"/>
      <c r="HWY29" s="36"/>
      <c r="HXA29" s="36"/>
      <c r="HXC29" s="36"/>
      <c r="HXE29" s="36"/>
      <c r="HXG29" s="36"/>
      <c r="HXI29" s="36"/>
      <c r="HXK29" s="36"/>
      <c r="HXM29" s="36"/>
      <c r="HXO29" s="36"/>
      <c r="HXQ29" s="36"/>
      <c r="HXS29" s="36"/>
      <c r="HXU29" s="36"/>
      <c r="HXW29" s="36"/>
      <c r="HXY29" s="36"/>
      <c r="HYA29" s="36"/>
      <c r="HYC29" s="36"/>
      <c r="HYE29" s="36"/>
      <c r="HYG29" s="36"/>
      <c r="HYI29" s="36"/>
      <c r="HYK29" s="36"/>
      <c r="HYM29" s="36"/>
      <c r="HYO29" s="36"/>
      <c r="HYQ29" s="36"/>
      <c r="HYS29" s="36"/>
      <c r="HYU29" s="36"/>
      <c r="HYW29" s="36"/>
      <c r="HYY29" s="36"/>
      <c r="HZA29" s="36"/>
      <c r="HZC29" s="36"/>
      <c r="HZE29" s="36"/>
      <c r="HZG29" s="36"/>
      <c r="HZI29" s="36"/>
      <c r="HZK29" s="36"/>
      <c r="HZM29" s="36"/>
      <c r="HZO29" s="36"/>
      <c r="HZQ29" s="36"/>
      <c r="HZS29" s="36"/>
      <c r="HZU29" s="36"/>
      <c r="HZW29" s="36"/>
      <c r="HZY29" s="36"/>
      <c r="IAA29" s="36"/>
      <c r="IAC29" s="36"/>
      <c r="IAE29" s="36"/>
      <c r="IAG29" s="36"/>
      <c r="IAI29" s="36"/>
      <c r="IAK29" s="36"/>
      <c r="IAM29" s="36"/>
      <c r="IAO29" s="36"/>
      <c r="IAQ29" s="36"/>
      <c r="IAS29" s="36"/>
      <c r="IAU29" s="36"/>
      <c r="IAW29" s="36"/>
      <c r="IAY29" s="36"/>
      <c r="IBA29" s="36"/>
      <c r="IBC29" s="36"/>
      <c r="IBE29" s="36"/>
      <c r="IBG29" s="36"/>
      <c r="IBI29" s="36"/>
      <c r="IBK29" s="36"/>
      <c r="IBM29" s="36"/>
      <c r="IBO29" s="36"/>
      <c r="IBQ29" s="36"/>
      <c r="IBS29" s="36"/>
      <c r="IBU29" s="36"/>
      <c r="IBW29" s="36"/>
      <c r="IBY29" s="36"/>
      <c r="ICA29" s="36"/>
      <c r="ICC29" s="36"/>
      <c r="ICE29" s="36"/>
      <c r="ICG29" s="36"/>
      <c r="ICI29" s="36"/>
      <c r="ICK29" s="36"/>
      <c r="ICM29" s="36"/>
      <c r="ICO29" s="36"/>
      <c r="ICQ29" s="36"/>
      <c r="ICS29" s="36"/>
      <c r="ICU29" s="36"/>
      <c r="ICW29" s="36"/>
      <c r="ICY29" s="36"/>
      <c r="IDA29" s="36"/>
      <c r="IDC29" s="36"/>
      <c r="IDE29" s="36"/>
      <c r="IDG29" s="36"/>
      <c r="IDI29" s="36"/>
      <c r="IDK29" s="36"/>
      <c r="IDM29" s="36"/>
      <c r="IDO29" s="36"/>
      <c r="IDQ29" s="36"/>
      <c r="IDS29" s="36"/>
      <c r="IDU29" s="36"/>
      <c r="IDW29" s="36"/>
      <c r="IDY29" s="36"/>
      <c r="IEA29" s="36"/>
      <c r="IEC29" s="36"/>
      <c r="IEE29" s="36"/>
      <c r="IEG29" s="36"/>
      <c r="IEI29" s="36"/>
      <c r="IEK29" s="36"/>
      <c r="IEM29" s="36"/>
      <c r="IEO29" s="36"/>
      <c r="IEQ29" s="36"/>
      <c r="IES29" s="36"/>
      <c r="IEU29" s="36"/>
      <c r="IEW29" s="36"/>
      <c r="IEY29" s="36"/>
      <c r="IFA29" s="36"/>
      <c r="IFC29" s="36"/>
      <c r="IFE29" s="36"/>
      <c r="IFG29" s="36"/>
      <c r="IFI29" s="36"/>
      <c r="IFK29" s="36"/>
      <c r="IFM29" s="36"/>
      <c r="IFO29" s="36"/>
      <c r="IFQ29" s="36"/>
      <c r="IFS29" s="36"/>
      <c r="IFU29" s="36"/>
      <c r="IFW29" s="36"/>
      <c r="IFY29" s="36"/>
      <c r="IGA29" s="36"/>
      <c r="IGC29" s="36"/>
      <c r="IGE29" s="36"/>
      <c r="IGG29" s="36"/>
      <c r="IGI29" s="36"/>
      <c r="IGK29" s="36"/>
      <c r="IGM29" s="36"/>
      <c r="IGO29" s="36"/>
      <c r="IGQ29" s="36"/>
      <c r="IGS29" s="36"/>
      <c r="IGU29" s="36"/>
      <c r="IGW29" s="36"/>
      <c r="IGY29" s="36"/>
      <c r="IHA29" s="36"/>
      <c r="IHC29" s="36"/>
      <c r="IHE29" s="36"/>
      <c r="IHG29" s="36"/>
      <c r="IHI29" s="36"/>
      <c r="IHK29" s="36"/>
      <c r="IHM29" s="36"/>
      <c r="IHO29" s="36"/>
      <c r="IHQ29" s="36"/>
      <c r="IHS29" s="36"/>
      <c r="IHU29" s="36"/>
      <c r="IHW29" s="36"/>
      <c r="IHY29" s="36"/>
      <c r="IIA29" s="36"/>
      <c r="IIC29" s="36"/>
      <c r="IIE29" s="36"/>
      <c r="IIG29" s="36"/>
      <c r="III29" s="36"/>
      <c r="IIK29" s="36"/>
      <c r="IIM29" s="36"/>
      <c r="IIO29" s="36"/>
      <c r="IIQ29" s="36"/>
      <c r="IIS29" s="36"/>
      <c r="IIU29" s="36"/>
      <c r="IIW29" s="36"/>
      <c r="IIY29" s="36"/>
      <c r="IJA29" s="36"/>
      <c r="IJC29" s="36"/>
      <c r="IJE29" s="36"/>
      <c r="IJG29" s="36"/>
      <c r="IJI29" s="36"/>
      <c r="IJK29" s="36"/>
      <c r="IJM29" s="36"/>
      <c r="IJO29" s="36"/>
      <c r="IJQ29" s="36"/>
      <c r="IJS29" s="36"/>
      <c r="IJU29" s="36"/>
      <c r="IJW29" s="36"/>
      <c r="IJY29" s="36"/>
      <c r="IKA29" s="36"/>
      <c r="IKC29" s="36"/>
      <c r="IKE29" s="36"/>
      <c r="IKG29" s="36"/>
      <c r="IKI29" s="36"/>
      <c r="IKK29" s="36"/>
      <c r="IKM29" s="36"/>
      <c r="IKO29" s="36"/>
      <c r="IKQ29" s="36"/>
      <c r="IKS29" s="36"/>
      <c r="IKU29" s="36"/>
      <c r="IKW29" s="36"/>
      <c r="IKY29" s="36"/>
      <c r="ILA29" s="36"/>
      <c r="ILC29" s="36"/>
      <c r="ILE29" s="36"/>
      <c r="ILG29" s="36"/>
      <c r="ILI29" s="36"/>
      <c r="ILK29" s="36"/>
      <c r="ILM29" s="36"/>
      <c r="ILO29" s="36"/>
      <c r="ILQ29" s="36"/>
      <c r="ILS29" s="36"/>
      <c r="ILU29" s="36"/>
      <c r="ILW29" s="36"/>
      <c r="ILY29" s="36"/>
      <c r="IMA29" s="36"/>
      <c r="IMC29" s="36"/>
      <c r="IME29" s="36"/>
      <c r="IMG29" s="36"/>
      <c r="IMI29" s="36"/>
      <c r="IMK29" s="36"/>
      <c r="IMM29" s="36"/>
      <c r="IMO29" s="36"/>
      <c r="IMQ29" s="36"/>
      <c r="IMS29" s="36"/>
      <c r="IMU29" s="36"/>
      <c r="IMW29" s="36"/>
      <c r="IMY29" s="36"/>
      <c r="INA29" s="36"/>
      <c r="INC29" s="36"/>
      <c r="INE29" s="36"/>
      <c r="ING29" s="36"/>
      <c r="INI29" s="36"/>
      <c r="INK29" s="36"/>
      <c r="INM29" s="36"/>
      <c r="INO29" s="36"/>
      <c r="INQ29" s="36"/>
      <c r="INS29" s="36"/>
      <c r="INU29" s="36"/>
      <c r="INW29" s="36"/>
      <c r="INY29" s="36"/>
      <c r="IOA29" s="36"/>
      <c r="IOC29" s="36"/>
      <c r="IOE29" s="36"/>
      <c r="IOG29" s="36"/>
      <c r="IOI29" s="36"/>
      <c r="IOK29" s="36"/>
      <c r="IOM29" s="36"/>
      <c r="IOO29" s="36"/>
      <c r="IOQ29" s="36"/>
      <c r="IOS29" s="36"/>
      <c r="IOU29" s="36"/>
      <c r="IOW29" s="36"/>
      <c r="IOY29" s="36"/>
      <c r="IPA29" s="36"/>
      <c r="IPC29" s="36"/>
      <c r="IPE29" s="36"/>
      <c r="IPG29" s="36"/>
      <c r="IPI29" s="36"/>
      <c r="IPK29" s="36"/>
      <c r="IPM29" s="36"/>
      <c r="IPO29" s="36"/>
      <c r="IPQ29" s="36"/>
      <c r="IPS29" s="36"/>
      <c r="IPU29" s="36"/>
      <c r="IPW29" s="36"/>
      <c r="IPY29" s="36"/>
      <c r="IQA29" s="36"/>
      <c r="IQC29" s="36"/>
      <c r="IQE29" s="36"/>
      <c r="IQG29" s="36"/>
      <c r="IQI29" s="36"/>
      <c r="IQK29" s="36"/>
      <c r="IQM29" s="36"/>
      <c r="IQO29" s="36"/>
      <c r="IQQ29" s="36"/>
      <c r="IQS29" s="36"/>
      <c r="IQU29" s="36"/>
      <c r="IQW29" s="36"/>
      <c r="IQY29" s="36"/>
      <c r="IRA29" s="36"/>
      <c r="IRC29" s="36"/>
      <c r="IRE29" s="36"/>
      <c r="IRG29" s="36"/>
      <c r="IRI29" s="36"/>
      <c r="IRK29" s="36"/>
      <c r="IRM29" s="36"/>
      <c r="IRO29" s="36"/>
      <c r="IRQ29" s="36"/>
      <c r="IRS29" s="36"/>
      <c r="IRU29" s="36"/>
      <c r="IRW29" s="36"/>
      <c r="IRY29" s="36"/>
      <c r="ISA29" s="36"/>
      <c r="ISC29" s="36"/>
      <c r="ISE29" s="36"/>
      <c r="ISG29" s="36"/>
      <c r="ISI29" s="36"/>
      <c r="ISK29" s="36"/>
      <c r="ISM29" s="36"/>
      <c r="ISO29" s="36"/>
      <c r="ISQ29" s="36"/>
      <c r="ISS29" s="36"/>
      <c r="ISU29" s="36"/>
      <c r="ISW29" s="36"/>
      <c r="ISY29" s="36"/>
      <c r="ITA29" s="36"/>
      <c r="ITC29" s="36"/>
      <c r="ITE29" s="36"/>
      <c r="ITG29" s="36"/>
      <c r="ITI29" s="36"/>
      <c r="ITK29" s="36"/>
      <c r="ITM29" s="36"/>
      <c r="ITO29" s="36"/>
      <c r="ITQ29" s="36"/>
      <c r="ITS29" s="36"/>
      <c r="ITU29" s="36"/>
      <c r="ITW29" s="36"/>
      <c r="ITY29" s="36"/>
      <c r="IUA29" s="36"/>
      <c r="IUC29" s="36"/>
      <c r="IUE29" s="36"/>
      <c r="IUG29" s="36"/>
      <c r="IUI29" s="36"/>
      <c r="IUK29" s="36"/>
      <c r="IUM29" s="36"/>
      <c r="IUO29" s="36"/>
      <c r="IUQ29" s="36"/>
      <c r="IUS29" s="36"/>
      <c r="IUU29" s="36"/>
      <c r="IUW29" s="36"/>
      <c r="IUY29" s="36"/>
      <c r="IVA29" s="36"/>
      <c r="IVC29" s="36"/>
      <c r="IVE29" s="36"/>
      <c r="IVG29" s="36"/>
      <c r="IVI29" s="36"/>
      <c r="IVK29" s="36"/>
      <c r="IVM29" s="36"/>
      <c r="IVO29" s="36"/>
      <c r="IVQ29" s="36"/>
      <c r="IVS29" s="36"/>
      <c r="IVU29" s="36"/>
      <c r="IVW29" s="36"/>
      <c r="IVY29" s="36"/>
      <c r="IWA29" s="36"/>
      <c r="IWC29" s="36"/>
      <c r="IWE29" s="36"/>
      <c r="IWG29" s="36"/>
      <c r="IWI29" s="36"/>
      <c r="IWK29" s="36"/>
      <c r="IWM29" s="36"/>
      <c r="IWO29" s="36"/>
      <c r="IWQ29" s="36"/>
      <c r="IWS29" s="36"/>
      <c r="IWU29" s="36"/>
      <c r="IWW29" s="36"/>
      <c r="IWY29" s="36"/>
      <c r="IXA29" s="36"/>
      <c r="IXC29" s="36"/>
      <c r="IXE29" s="36"/>
      <c r="IXG29" s="36"/>
      <c r="IXI29" s="36"/>
      <c r="IXK29" s="36"/>
      <c r="IXM29" s="36"/>
      <c r="IXO29" s="36"/>
      <c r="IXQ29" s="36"/>
      <c r="IXS29" s="36"/>
      <c r="IXU29" s="36"/>
      <c r="IXW29" s="36"/>
      <c r="IXY29" s="36"/>
      <c r="IYA29" s="36"/>
      <c r="IYC29" s="36"/>
      <c r="IYE29" s="36"/>
      <c r="IYG29" s="36"/>
      <c r="IYI29" s="36"/>
      <c r="IYK29" s="36"/>
      <c r="IYM29" s="36"/>
      <c r="IYO29" s="36"/>
      <c r="IYQ29" s="36"/>
      <c r="IYS29" s="36"/>
      <c r="IYU29" s="36"/>
      <c r="IYW29" s="36"/>
      <c r="IYY29" s="36"/>
      <c r="IZA29" s="36"/>
      <c r="IZC29" s="36"/>
      <c r="IZE29" s="36"/>
      <c r="IZG29" s="36"/>
      <c r="IZI29" s="36"/>
      <c r="IZK29" s="36"/>
      <c r="IZM29" s="36"/>
      <c r="IZO29" s="36"/>
      <c r="IZQ29" s="36"/>
      <c r="IZS29" s="36"/>
      <c r="IZU29" s="36"/>
      <c r="IZW29" s="36"/>
      <c r="IZY29" s="36"/>
      <c r="JAA29" s="36"/>
      <c r="JAC29" s="36"/>
      <c r="JAE29" s="36"/>
      <c r="JAG29" s="36"/>
      <c r="JAI29" s="36"/>
      <c r="JAK29" s="36"/>
      <c r="JAM29" s="36"/>
      <c r="JAO29" s="36"/>
      <c r="JAQ29" s="36"/>
      <c r="JAS29" s="36"/>
      <c r="JAU29" s="36"/>
      <c r="JAW29" s="36"/>
      <c r="JAY29" s="36"/>
      <c r="JBA29" s="36"/>
      <c r="JBC29" s="36"/>
      <c r="JBE29" s="36"/>
      <c r="JBG29" s="36"/>
      <c r="JBI29" s="36"/>
      <c r="JBK29" s="36"/>
      <c r="JBM29" s="36"/>
      <c r="JBO29" s="36"/>
      <c r="JBQ29" s="36"/>
      <c r="JBS29" s="36"/>
      <c r="JBU29" s="36"/>
      <c r="JBW29" s="36"/>
      <c r="JBY29" s="36"/>
      <c r="JCA29" s="36"/>
      <c r="JCC29" s="36"/>
      <c r="JCE29" s="36"/>
      <c r="JCG29" s="36"/>
      <c r="JCI29" s="36"/>
      <c r="JCK29" s="36"/>
      <c r="JCM29" s="36"/>
      <c r="JCO29" s="36"/>
      <c r="JCQ29" s="36"/>
      <c r="JCS29" s="36"/>
      <c r="JCU29" s="36"/>
      <c r="JCW29" s="36"/>
      <c r="JCY29" s="36"/>
      <c r="JDA29" s="36"/>
      <c r="JDC29" s="36"/>
      <c r="JDE29" s="36"/>
      <c r="JDG29" s="36"/>
      <c r="JDI29" s="36"/>
      <c r="JDK29" s="36"/>
      <c r="JDM29" s="36"/>
      <c r="JDO29" s="36"/>
      <c r="JDQ29" s="36"/>
      <c r="JDS29" s="36"/>
      <c r="JDU29" s="36"/>
      <c r="JDW29" s="36"/>
      <c r="JDY29" s="36"/>
      <c r="JEA29" s="36"/>
      <c r="JEC29" s="36"/>
      <c r="JEE29" s="36"/>
      <c r="JEG29" s="36"/>
      <c r="JEI29" s="36"/>
      <c r="JEK29" s="36"/>
      <c r="JEM29" s="36"/>
      <c r="JEO29" s="36"/>
      <c r="JEQ29" s="36"/>
      <c r="JES29" s="36"/>
      <c r="JEU29" s="36"/>
      <c r="JEW29" s="36"/>
      <c r="JEY29" s="36"/>
      <c r="JFA29" s="36"/>
      <c r="JFC29" s="36"/>
      <c r="JFE29" s="36"/>
      <c r="JFG29" s="36"/>
      <c r="JFI29" s="36"/>
      <c r="JFK29" s="36"/>
      <c r="JFM29" s="36"/>
      <c r="JFO29" s="36"/>
      <c r="JFQ29" s="36"/>
      <c r="JFS29" s="36"/>
      <c r="JFU29" s="36"/>
      <c r="JFW29" s="36"/>
      <c r="JFY29" s="36"/>
      <c r="JGA29" s="36"/>
      <c r="JGC29" s="36"/>
      <c r="JGE29" s="36"/>
      <c r="JGG29" s="36"/>
      <c r="JGI29" s="36"/>
      <c r="JGK29" s="36"/>
      <c r="JGM29" s="36"/>
      <c r="JGO29" s="36"/>
      <c r="JGQ29" s="36"/>
      <c r="JGS29" s="36"/>
      <c r="JGU29" s="36"/>
      <c r="JGW29" s="36"/>
      <c r="JGY29" s="36"/>
      <c r="JHA29" s="36"/>
      <c r="JHC29" s="36"/>
      <c r="JHE29" s="36"/>
      <c r="JHG29" s="36"/>
      <c r="JHI29" s="36"/>
      <c r="JHK29" s="36"/>
      <c r="JHM29" s="36"/>
      <c r="JHO29" s="36"/>
      <c r="JHQ29" s="36"/>
      <c r="JHS29" s="36"/>
      <c r="JHU29" s="36"/>
      <c r="JHW29" s="36"/>
      <c r="JHY29" s="36"/>
      <c r="JIA29" s="36"/>
      <c r="JIC29" s="36"/>
      <c r="JIE29" s="36"/>
      <c r="JIG29" s="36"/>
      <c r="JII29" s="36"/>
      <c r="JIK29" s="36"/>
      <c r="JIM29" s="36"/>
      <c r="JIO29" s="36"/>
      <c r="JIQ29" s="36"/>
      <c r="JIS29" s="36"/>
      <c r="JIU29" s="36"/>
      <c r="JIW29" s="36"/>
      <c r="JIY29" s="36"/>
      <c r="JJA29" s="36"/>
      <c r="JJC29" s="36"/>
      <c r="JJE29" s="36"/>
      <c r="JJG29" s="36"/>
      <c r="JJI29" s="36"/>
      <c r="JJK29" s="36"/>
      <c r="JJM29" s="36"/>
      <c r="JJO29" s="36"/>
      <c r="JJQ29" s="36"/>
      <c r="JJS29" s="36"/>
      <c r="JJU29" s="36"/>
      <c r="JJW29" s="36"/>
      <c r="JJY29" s="36"/>
      <c r="JKA29" s="36"/>
      <c r="JKC29" s="36"/>
      <c r="JKE29" s="36"/>
      <c r="JKG29" s="36"/>
      <c r="JKI29" s="36"/>
      <c r="JKK29" s="36"/>
      <c r="JKM29" s="36"/>
      <c r="JKO29" s="36"/>
      <c r="JKQ29" s="36"/>
      <c r="JKS29" s="36"/>
      <c r="JKU29" s="36"/>
      <c r="JKW29" s="36"/>
      <c r="JKY29" s="36"/>
      <c r="JLA29" s="36"/>
      <c r="JLC29" s="36"/>
      <c r="JLE29" s="36"/>
      <c r="JLG29" s="36"/>
      <c r="JLI29" s="36"/>
      <c r="JLK29" s="36"/>
      <c r="JLM29" s="36"/>
      <c r="JLO29" s="36"/>
      <c r="JLQ29" s="36"/>
      <c r="JLS29" s="36"/>
      <c r="JLU29" s="36"/>
      <c r="JLW29" s="36"/>
      <c r="JLY29" s="36"/>
      <c r="JMA29" s="36"/>
      <c r="JMC29" s="36"/>
      <c r="JME29" s="36"/>
      <c r="JMG29" s="36"/>
      <c r="JMI29" s="36"/>
      <c r="JMK29" s="36"/>
      <c r="JMM29" s="36"/>
      <c r="JMO29" s="36"/>
      <c r="JMQ29" s="36"/>
      <c r="JMS29" s="36"/>
      <c r="JMU29" s="36"/>
      <c r="JMW29" s="36"/>
      <c r="JMY29" s="36"/>
      <c r="JNA29" s="36"/>
      <c r="JNC29" s="36"/>
      <c r="JNE29" s="36"/>
      <c r="JNG29" s="36"/>
      <c r="JNI29" s="36"/>
      <c r="JNK29" s="36"/>
      <c r="JNM29" s="36"/>
      <c r="JNO29" s="36"/>
      <c r="JNQ29" s="36"/>
      <c r="JNS29" s="36"/>
      <c r="JNU29" s="36"/>
      <c r="JNW29" s="36"/>
      <c r="JNY29" s="36"/>
      <c r="JOA29" s="36"/>
      <c r="JOC29" s="36"/>
      <c r="JOE29" s="36"/>
      <c r="JOG29" s="36"/>
      <c r="JOI29" s="36"/>
      <c r="JOK29" s="36"/>
      <c r="JOM29" s="36"/>
      <c r="JOO29" s="36"/>
      <c r="JOQ29" s="36"/>
      <c r="JOS29" s="36"/>
      <c r="JOU29" s="36"/>
      <c r="JOW29" s="36"/>
      <c r="JOY29" s="36"/>
      <c r="JPA29" s="36"/>
      <c r="JPC29" s="36"/>
      <c r="JPE29" s="36"/>
      <c r="JPG29" s="36"/>
      <c r="JPI29" s="36"/>
      <c r="JPK29" s="36"/>
      <c r="JPM29" s="36"/>
      <c r="JPO29" s="36"/>
      <c r="JPQ29" s="36"/>
      <c r="JPS29" s="36"/>
      <c r="JPU29" s="36"/>
      <c r="JPW29" s="36"/>
      <c r="JPY29" s="36"/>
      <c r="JQA29" s="36"/>
      <c r="JQC29" s="36"/>
      <c r="JQE29" s="36"/>
      <c r="JQG29" s="36"/>
      <c r="JQI29" s="36"/>
      <c r="JQK29" s="36"/>
      <c r="JQM29" s="36"/>
      <c r="JQO29" s="36"/>
      <c r="JQQ29" s="36"/>
      <c r="JQS29" s="36"/>
      <c r="JQU29" s="36"/>
      <c r="JQW29" s="36"/>
      <c r="JQY29" s="36"/>
      <c r="JRA29" s="36"/>
      <c r="JRC29" s="36"/>
      <c r="JRE29" s="36"/>
      <c r="JRG29" s="36"/>
      <c r="JRI29" s="36"/>
      <c r="JRK29" s="36"/>
      <c r="JRM29" s="36"/>
      <c r="JRO29" s="36"/>
      <c r="JRQ29" s="36"/>
      <c r="JRS29" s="36"/>
      <c r="JRU29" s="36"/>
      <c r="JRW29" s="36"/>
      <c r="JRY29" s="36"/>
      <c r="JSA29" s="36"/>
      <c r="JSC29" s="36"/>
      <c r="JSE29" s="36"/>
      <c r="JSG29" s="36"/>
      <c r="JSI29" s="36"/>
      <c r="JSK29" s="36"/>
      <c r="JSM29" s="36"/>
      <c r="JSO29" s="36"/>
      <c r="JSQ29" s="36"/>
      <c r="JSS29" s="36"/>
      <c r="JSU29" s="36"/>
      <c r="JSW29" s="36"/>
      <c r="JSY29" s="36"/>
      <c r="JTA29" s="36"/>
      <c r="JTC29" s="36"/>
      <c r="JTE29" s="36"/>
      <c r="JTG29" s="36"/>
      <c r="JTI29" s="36"/>
      <c r="JTK29" s="36"/>
      <c r="JTM29" s="36"/>
      <c r="JTO29" s="36"/>
      <c r="JTQ29" s="36"/>
      <c r="JTS29" s="36"/>
      <c r="JTU29" s="36"/>
      <c r="JTW29" s="36"/>
      <c r="JTY29" s="36"/>
      <c r="JUA29" s="36"/>
      <c r="JUC29" s="36"/>
      <c r="JUE29" s="36"/>
      <c r="JUG29" s="36"/>
      <c r="JUI29" s="36"/>
      <c r="JUK29" s="36"/>
      <c r="JUM29" s="36"/>
      <c r="JUO29" s="36"/>
      <c r="JUQ29" s="36"/>
      <c r="JUS29" s="36"/>
      <c r="JUU29" s="36"/>
      <c r="JUW29" s="36"/>
      <c r="JUY29" s="36"/>
      <c r="JVA29" s="36"/>
      <c r="JVC29" s="36"/>
      <c r="JVE29" s="36"/>
      <c r="JVG29" s="36"/>
      <c r="JVI29" s="36"/>
      <c r="JVK29" s="36"/>
      <c r="JVM29" s="36"/>
      <c r="JVO29" s="36"/>
      <c r="JVQ29" s="36"/>
      <c r="JVS29" s="36"/>
      <c r="JVU29" s="36"/>
      <c r="JVW29" s="36"/>
      <c r="JVY29" s="36"/>
      <c r="JWA29" s="36"/>
      <c r="JWC29" s="36"/>
      <c r="JWE29" s="36"/>
      <c r="JWG29" s="36"/>
      <c r="JWI29" s="36"/>
      <c r="JWK29" s="36"/>
      <c r="JWM29" s="36"/>
      <c r="JWO29" s="36"/>
      <c r="JWQ29" s="36"/>
      <c r="JWS29" s="36"/>
      <c r="JWU29" s="36"/>
      <c r="JWW29" s="36"/>
      <c r="JWY29" s="36"/>
      <c r="JXA29" s="36"/>
      <c r="JXC29" s="36"/>
      <c r="JXE29" s="36"/>
      <c r="JXG29" s="36"/>
      <c r="JXI29" s="36"/>
      <c r="JXK29" s="36"/>
      <c r="JXM29" s="36"/>
      <c r="JXO29" s="36"/>
      <c r="JXQ29" s="36"/>
      <c r="JXS29" s="36"/>
      <c r="JXU29" s="36"/>
      <c r="JXW29" s="36"/>
      <c r="JXY29" s="36"/>
      <c r="JYA29" s="36"/>
      <c r="JYC29" s="36"/>
      <c r="JYE29" s="36"/>
      <c r="JYG29" s="36"/>
      <c r="JYI29" s="36"/>
      <c r="JYK29" s="36"/>
      <c r="JYM29" s="36"/>
      <c r="JYO29" s="36"/>
      <c r="JYQ29" s="36"/>
      <c r="JYS29" s="36"/>
      <c r="JYU29" s="36"/>
      <c r="JYW29" s="36"/>
      <c r="JYY29" s="36"/>
      <c r="JZA29" s="36"/>
      <c r="JZC29" s="36"/>
      <c r="JZE29" s="36"/>
      <c r="JZG29" s="36"/>
      <c r="JZI29" s="36"/>
      <c r="JZK29" s="36"/>
      <c r="JZM29" s="36"/>
      <c r="JZO29" s="36"/>
      <c r="JZQ29" s="36"/>
      <c r="JZS29" s="36"/>
      <c r="JZU29" s="36"/>
      <c r="JZW29" s="36"/>
      <c r="JZY29" s="36"/>
      <c r="KAA29" s="36"/>
      <c r="KAC29" s="36"/>
      <c r="KAE29" s="36"/>
      <c r="KAG29" s="36"/>
      <c r="KAI29" s="36"/>
      <c r="KAK29" s="36"/>
      <c r="KAM29" s="36"/>
      <c r="KAO29" s="36"/>
      <c r="KAQ29" s="36"/>
      <c r="KAS29" s="36"/>
      <c r="KAU29" s="36"/>
      <c r="KAW29" s="36"/>
      <c r="KAY29" s="36"/>
      <c r="KBA29" s="36"/>
      <c r="KBC29" s="36"/>
      <c r="KBE29" s="36"/>
      <c r="KBG29" s="36"/>
      <c r="KBI29" s="36"/>
      <c r="KBK29" s="36"/>
      <c r="KBM29" s="36"/>
      <c r="KBO29" s="36"/>
      <c r="KBQ29" s="36"/>
      <c r="KBS29" s="36"/>
      <c r="KBU29" s="36"/>
      <c r="KBW29" s="36"/>
      <c r="KBY29" s="36"/>
      <c r="KCA29" s="36"/>
      <c r="KCC29" s="36"/>
      <c r="KCE29" s="36"/>
      <c r="KCG29" s="36"/>
      <c r="KCI29" s="36"/>
      <c r="KCK29" s="36"/>
      <c r="KCM29" s="36"/>
      <c r="KCO29" s="36"/>
      <c r="KCQ29" s="36"/>
      <c r="KCS29" s="36"/>
      <c r="KCU29" s="36"/>
      <c r="KCW29" s="36"/>
      <c r="KCY29" s="36"/>
      <c r="KDA29" s="36"/>
      <c r="KDC29" s="36"/>
      <c r="KDE29" s="36"/>
      <c r="KDG29" s="36"/>
      <c r="KDI29" s="36"/>
      <c r="KDK29" s="36"/>
      <c r="KDM29" s="36"/>
      <c r="KDO29" s="36"/>
      <c r="KDQ29" s="36"/>
      <c r="KDS29" s="36"/>
      <c r="KDU29" s="36"/>
      <c r="KDW29" s="36"/>
      <c r="KDY29" s="36"/>
      <c r="KEA29" s="36"/>
      <c r="KEC29" s="36"/>
      <c r="KEE29" s="36"/>
      <c r="KEG29" s="36"/>
      <c r="KEI29" s="36"/>
      <c r="KEK29" s="36"/>
      <c r="KEM29" s="36"/>
      <c r="KEO29" s="36"/>
      <c r="KEQ29" s="36"/>
      <c r="KES29" s="36"/>
      <c r="KEU29" s="36"/>
      <c r="KEW29" s="36"/>
      <c r="KEY29" s="36"/>
      <c r="KFA29" s="36"/>
      <c r="KFC29" s="36"/>
      <c r="KFE29" s="36"/>
      <c r="KFG29" s="36"/>
      <c r="KFI29" s="36"/>
      <c r="KFK29" s="36"/>
      <c r="KFM29" s="36"/>
      <c r="KFO29" s="36"/>
      <c r="KFQ29" s="36"/>
      <c r="KFS29" s="36"/>
      <c r="KFU29" s="36"/>
      <c r="KFW29" s="36"/>
      <c r="KFY29" s="36"/>
      <c r="KGA29" s="36"/>
      <c r="KGC29" s="36"/>
      <c r="KGE29" s="36"/>
      <c r="KGG29" s="36"/>
      <c r="KGI29" s="36"/>
      <c r="KGK29" s="36"/>
      <c r="KGM29" s="36"/>
      <c r="KGO29" s="36"/>
      <c r="KGQ29" s="36"/>
      <c r="KGS29" s="36"/>
      <c r="KGU29" s="36"/>
      <c r="KGW29" s="36"/>
      <c r="KGY29" s="36"/>
      <c r="KHA29" s="36"/>
      <c r="KHC29" s="36"/>
      <c r="KHE29" s="36"/>
      <c r="KHG29" s="36"/>
      <c r="KHI29" s="36"/>
      <c r="KHK29" s="36"/>
      <c r="KHM29" s="36"/>
      <c r="KHO29" s="36"/>
      <c r="KHQ29" s="36"/>
      <c r="KHS29" s="36"/>
      <c r="KHU29" s="36"/>
      <c r="KHW29" s="36"/>
      <c r="KHY29" s="36"/>
      <c r="KIA29" s="36"/>
      <c r="KIC29" s="36"/>
      <c r="KIE29" s="36"/>
      <c r="KIG29" s="36"/>
      <c r="KII29" s="36"/>
      <c r="KIK29" s="36"/>
      <c r="KIM29" s="36"/>
      <c r="KIO29" s="36"/>
      <c r="KIQ29" s="36"/>
      <c r="KIS29" s="36"/>
      <c r="KIU29" s="36"/>
      <c r="KIW29" s="36"/>
      <c r="KIY29" s="36"/>
      <c r="KJA29" s="36"/>
      <c r="KJC29" s="36"/>
      <c r="KJE29" s="36"/>
      <c r="KJG29" s="36"/>
      <c r="KJI29" s="36"/>
      <c r="KJK29" s="36"/>
      <c r="KJM29" s="36"/>
      <c r="KJO29" s="36"/>
      <c r="KJQ29" s="36"/>
      <c r="KJS29" s="36"/>
      <c r="KJU29" s="36"/>
      <c r="KJW29" s="36"/>
      <c r="KJY29" s="36"/>
      <c r="KKA29" s="36"/>
      <c r="KKC29" s="36"/>
      <c r="KKE29" s="36"/>
      <c r="KKG29" s="36"/>
      <c r="KKI29" s="36"/>
      <c r="KKK29" s="36"/>
      <c r="KKM29" s="36"/>
      <c r="KKO29" s="36"/>
      <c r="KKQ29" s="36"/>
      <c r="KKS29" s="36"/>
      <c r="KKU29" s="36"/>
      <c r="KKW29" s="36"/>
      <c r="KKY29" s="36"/>
      <c r="KLA29" s="36"/>
      <c r="KLC29" s="36"/>
      <c r="KLE29" s="36"/>
      <c r="KLG29" s="36"/>
      <c r="KLI29" s="36"/>
      <c r="KLK29" s="36"/>
      <c r="KLM29" s="36"/>
      <c r="KLO29" s="36"/>
      <c r="KLQ29" s="36"/>
      <c r="KLS29" s="36"/>
      <c r="KLU29" s="36"/>
      <c r="KLW29" s="36"/>
      <c r="KLY29" s="36"/>
      <c r="KMA29" s="36"/>
      <c r="KMC29" s="36"/>
      <c r="KME29" s="36"/>
      <c r="KMG29" s="36"/>
      <c r="KMI29" s="36"/>
      <c r="KMK29" s="36"/>
      <c r="KMM29" s="36"/>
      <c r="KMO29" s="36"/>
      <c r="KMQ29" s="36"/>
      <c r="KMS29" s="36"/>
      <c r="KMU29" s="36"/>
      <c r="KMW29" s="36"/>
      <c r="KMY29" s="36"/>
      <c r="KNA29" s="36"/>
      <c r="KNC29" s="36"/>
      <c r="KNE29" s="36"/>
      <c r="KNG29" s="36"/>
      <c r="KNI29" s="36"/>
      <c r="KNK29" s="36"/>
      <c r="KNM29" s="36"/>
      <c r="KNO29" s="36"/>
      <c r="KNQ29" s="36"/>
      <c r="KNS29" s="36"/>
      <c r="KNU29" s="36"/>
      <c r="KNW29" s="36"/>
      <c r="KNY29" s="36"/>
      <c r="KOA29" s="36"/>
      <c r="KOC29" s="36"/>
      <c r="KOE29" s="36"/>
      <c r="KOG29" s="36"/>
      <c r="KOI29" s="36"/>
      <c r="KOK29" s="36"/>
      <c r="KOM29" s="36"/>
      <c r="KOO29" s="36"/>
      <c r="KOQ29" s="36"/>
      <c r="KOS29" s="36"/>
      <c r="KOU29" s="36"/>
      <c r="KOW29" s="36"/>
      <c r="KOY29" s="36"/>
      <c r="KPA29" s="36"/>
      <c r="KPC29" s="36"/>
      <c r="KPE29" s="36"/>
      <c r="KPG29" s="36"/>
      <c r="KPI29" s="36"/>
      <c r="KPK29" s="36"/>
      <c r="KPM29" s="36"/>
      <c r="KPO29" s="36"/>
      <c r="KPQ29" s="36"/>
      <c r="KPS29" s="36"/>
      <c r="KPU29" s="36"/>
      <c r="KPW29" s="36"/>
      <c r="KPY29" s="36"/>
      <c r="KQA29" s="36"/>
      <c r="KQC29" s="36"/>
      <c r="KQE29" s="36"/>
      <c r="KQG29" s="36"/>
      <c r="KQI29" s="36"/>
      <c r="KQK29" s="36"/>
      <c r="KQM29" s="36"/>
      <c r="KQO29" s="36"/>
      <c r="KQQ29" s="36"/>
      <c r="KQS29" s="36"/>
      <c r="KQU29" s="36"/>
      <c r="KQW29" s="36"/>
      <c r="KQY29" s="36"/>
      <c r="KRA29" s="36"/>
      <c r="KRC29" s="36"/>
      <c r="KRE29" s="36"/>
      <c r="KRG29" s="36"/>
      <c r="KRI29" s="36"/>
      <c r="KRK29" s="36"/>
      <c r="KRM29" s="36"/>
      <c r="KRO29" s="36"/>
      <c r="KRQ29" s="36"/>
      <c r="KRS29" s="36"/>
      <c r="KRU29" s="36"/>
      <c r="KRW29" s="36"/>
      <c r="KRY29" s="36"/>
      <c r="KSA29" s="36"/>
      <c r="KSC29" s="36"/>
      <c r="KSE29" s="36"/>
      <c r="KSG29" s="36"/>
      <c r="KSI29" s="36"/>
      <c r="KSK29" s="36"/>
      <c r="KSM29" s="36"/>
      <c r="KSO29" s="36"/>
      <c r="KSQ29" s="36"/>
      <c r="KSS29" s="36"/>
      <c r="KSU29" s="36"/>
      <c r="KSW29" s="36"/>
      <c r="KSY29" s="36"/>
      <c r="KTA29" s="36"/>
      <c r="KTC29" s="36"/>
      <c r="KTE29" s="36"/>
      <c r="KTG29" s="36"/>
      <c r="KTI29" s="36"/>
      <c r="KTK29" s="36"/>
      <c r="KTM29" s="36"/>
      <c r="KTO29" s="36"/>
      <c r="KTQ29" s="36"/>
      <c r="KTS29" s="36"/>
      <c r="KTU29" s="36"/>
      <c r="KTW29" s="36"/>
      <c r="KTY29" s="36"/>
      <c r="KUA29" s="36"/>
      <c r="KUC29" s="36"/>
      <c r="KUE29" s="36"/>
      <c r="KUG29" s="36"/>
      <c r="KUI29" s="36"/>
      <c r="KUK29" s="36"/>
      <c r="KUM29" s="36"/>
      <c r="KUO29" s="36"/>
      <c r="KUQ29" s="36"/>
      <c r="KUS29" s="36"/>
      <c r="KUU29" s="36"/>
      <c r="KUW29" s="36"/>
      <c r="KUY29" s="36"/>
      <c r="KVA29" s="36"/>
      <c r="KVC29" s="36"/>
      <c r="KVE29" s="36"/>
      <c r="KVG29" s="36"/>
      <c r="KVI29" s="36"/>
      <c r="KVK29" s="36"/>
      <c r="KVM29" s="36"/>
      <c r="KVO29" s="36"/>
      <c r="KVQ29" s="36"/>
      <c r="KVS29" s="36"/>
      <c r="KVU29" s="36"/>
      <c r="KVW29" s="36"/>
      <c r="KVY29" s="36"/>
      <c r="KWA29" s="36"/>
      <c r="KWC29" s="36"/>
      <c r="KWE29" s="36"/>
      <c r="KWG29" s="36"/>
      <c r="KWI29" s="36"/>
      <c r="KWK29" s="36"/>
      <c r="KWM29" s="36"/>
      <c r="KWO29" s="36"/>
      <c r="KWQ29" s="36"/>
      <c r="KWS29" s="36"/>
      <c r="KWU29" s="36"/>
      <c r="KWW29" s="36"/>
      <c r="KWY29" s="36"/>
      <c r="KXA29" s="36"/>
      <c r="KXC29" s="36"/>
      <c r="KXE29" s="36"/>
      <c r="KXG29" s="36"/>
      <c r="KXI29" s="36"/>
      <c r="KXK29" s="36"/>
      <c r="KXM29" s="36"/>
      <c r="KXO29" s="36"/>
      <c r="KXQ29" s="36"/>
      <c r="KXS29" s="36"/>
      <c r="KXU29" s="36"/>
      <c r="KXW29" s="36"/>
      <c r="KXY29" s="36"/>
      <c r="KYA29" s="36"/>
      <c r="KYC29" s="36"/>
      <c r="KYE29" s="36"/>
      <c r="KYG29" s="36"/>
      <c r="KYI29" s="36"/>
      <c r="KYK29" s="36"/>
      <c r="KYM29" s="36"/>
      <c r="KYO29" s="36"/>
      <c r="KYQ29" s="36"/>
      <c r="KYS29" s="36"/>
      <c r="KYU29" s="36"/>
      <c r="KYW29" s="36"/>
      <c r="KYY29" s="36"/>
      <c r="KZA29" s="36"/>
      <c r="KZC29" s="36"/>
      <c r="KZE29" s="36"/>
      <c r="KZG29" s="36"/>
      <c r="KZI29" s="36"/>
      <c r="KZK29" s="36"/>
      <c r="KZM29" s="36"/>
      <c r="KZO29" s="36"/>
      <c r="KZQ29" s="36"/>
      <c r="KZS29" s="36"/>
      <c r="KZU29" s="36"/>
      <c r="KZW29" s="36"/>
      <c r="KZY29" s="36"/>
      <c r="LAA29" s="36"/>
      <c r="LAC29" s="36"/>
      <c r="LAE29" s="36"/>
      <c r="LAG29" s="36"/>
      <c r="LAI29" s="36"/>
      <c r="LAK29" s="36"/>
      <c r="LAM29" s="36"/>
      <c r="LAO29" s="36"/>
      <c r="LAQ29" s="36"/>
      <c r="LAS29" s="36"/>
      <c r="LAU29" s="36"/>
      <c r="LAW29" s="36"/>
      <c r="LAY29" s="36"/>
      <c r="LBA29" s="36"/>
      <c r="LBC29" s="36"/>
    </row>
    <row r="30" spans="1:1023 1025:2047 2049:3071 3073:4095 4097:5119 5121:6143 6145:7167 7169:8167" s="4" customFormat="1" ht="16.5" customHeight="1" x14ac:dyDescent="0.25">
      <c r="A30" s="15"/>
      <c r="B30" s="5"/>
      <c r="C30" s="14"/>
      <c r="D30" s="14"/>
      <c r="E30" s="10"/>
      <c r="F30" s="14"/>
      <c r="G30" s="14"/>
      <c r="H30" s="14"/>
      <c r="I30" s="5"/>
      <c r="J30" s="14"/>
      <c r="K30" s="14"/>
      <c r="L30" s="14"/>
      <c r="M30" s="14"/>
      <c r="O30" s="36"/>
      <c r="Q30" s="36"/>
      <c r="S30" s="36"/>
      <c r="U30" s="36"/>
      <c r="W30" s="36"/>
      <c r="Y30" s="36"/>
      <c r="AA30" s="36"/>
      <c r="AC30" s="36"/>
      <c r="AE30" s="36"/>
      <c r="AG30" s="36"/>
      <c r="AI30" s="36"/>
      <c r="AK30" s="36"/>
      <c r="AM30" s="36"/>
      <c r="AO30" s="36"/>
      <c r="AQ30" s="36"/>
      <c r="AS30" s="36"/>
      <c r="AU30" s="36"/>
      <c r="AW30" s="36"/>
      <c r="AY30" s="36"/>
      <c r="BA30" s="36"/>
      <c r="BC30" s="36"/>
      <c r="BE30" s="36"/>
      <c r="BG30" s="36"/>
      <c r="BI30" s="36"/>
      <c r="BK30" s="36"/>
      <c r="BM30" s="36"/>
      <c r="BO30" s="36"/>
      <c r="BQ30" s="36"/>
      <c r="BS30" s="36"/>
      <c r="BU30" s="36"/>
      <c r="BW30" s="36"/>
      <c r="BY30" s="36"/>
      <c r="CA30" s="36"/>
      <c r="CC30" s="36"/>
      <c r="CE30" s="36"/>
      <c r="CG30" s="36"/>
      <c r="CI30" s="36"/>
      <c r="CK30" s="36"/>
      <c r="CM30" s="36"/>
      <c r="CO30" s="36"/>
      <c r="CQ30" s="36"/>
      <c r="CS30" s="36"/>
      <c r="CU30" s="36"/>
      <c r="CW30" s="36"/>
      <c r="CY30" s="36"/>
      <c r="DA30" s="36"/>
      <c r="DC30" s="36"/>
      <c r="DE30" s="36"/>
      <c r="DG30" s="36"/>
      <c r="DI30" s="36"/>
      <c r="DK30" s="36"/>
      <c r="DM30" s="36"/>
      <c r="DO30" s="36"/>
      <c r="DQ30" s="36"/>
      <c r="DS30" s="36"/>
      <c r="DU30" s="36"/>
      <c r="DW30" s="36"/>
      <c r="DY30" s="36"/>
      <c r="EA30" s="36"/>
      <c r="EC30" s="36"/>
      <c r="EE30" s="36"/>
      <c r="EG30" s="36"/>
      <c r="EI30" s="36"/>
      <c r="EK30" s="36"/>
      <c r="EM30" s="36"/>
      <c r="EO30" s="36"/>
      <c r="EQ30" s="36"/>
      <c r="ES30" s="36"/>
      <c r="EU30" s="36"/>
      <c r="EW30" s="36"/>
      <c r="EY30" s="36"/>
      <c r="FA30" s="36"/>
      <c r="FC30" s="36"/>
      <c r="FE30" s="36"/>
      <c r="FG30" s="36"/>
      <c r="FI30" s="36"/>
      <c r="FK30" s="36"/>
      <c r="FM30" s="36"/>
      <c r="FO30" s="36"/>
      <c r="FQ30" s="36"/>
      <c r="FS30" s="36"/>
      <c r="FU30" s="36"/>
      <c r="FW30" s="36"/>
      <c r="FY30" s="36"/>
      <c r="GA30" s="36"/>
      <c r="GC30" s="36"/>
      <c r="GE30" s="36"/>
      <c r="GG30" s="36"/>
      <c r="GI30" s="36"/>
      <c r="GK30" s="36"/>
      <c r="GM30" s="36"/>
      <c r="GO30" s="36"/>
      <c r="GQ30" s="36"/>
      <c r="GS30" s="36"/>
      <c r="GU30" s="36"/>
      <c r="GW30" s="36"/>
      <c r="GY30" s="36"/>
      <c r="HA30" s="36"/>
      <c r="HC30" s="36"/>
      <c r="HE30" s="36"/>
      <c r="HG30" s="36"/>
      <c r="HI30" s="36"/>
      <c r="HK30" s="36"/>
      <c r="HM30" s="36"/>
      <c r="HO30" s="36"/>
      <c r="HQ30" s="36"/>
      <c r="HS30" s="36"/>
      <c r="HU30" s="36"/>
      <c r="HW30" s="36"/>
      <c r="HY30" s="36"/>
      <c r="IA30" s="36"/>
      <c r="IC30" s="36"/>
      <c r="IE30" s="36"/>
      <c r="IG30" s="36"/>
      <c r="II30" s="36"/>
      <c r="IK30" s="36"/>
      <c r="IM30" s="36"/>
      <c r="IO30" s="36"/>
      <c r="IQ30" s="36"/>
      <c r="IS30" s="36"/>
      <c r="IU30" s="36"/>
      <c r="IW30" s="36"/>
      <c r="IY30" s="36"/>
      <c r="JA30" s="36"/>
      <c r="JC30" s="36"/>
      <c r="JE30" s="36"/>
      <c r="JG30" s="36"/>
      <c r="JI30" s="36"/>
      <c r="JK30" s="36"/>
      <c r="JM30" s="36"/>
      <c r="JO30" s="36"/>
      <c r="JQ30" s="36"/>
      <c r="JS30" s="36"/>
      <c r="JU30" s="36"/>
      <c r="JW30" s="36"/>
      <c r="JY30" s="36"/>
      <c r="KA30" s="36"/>
      <c r="KC30" s="36"/>
      <c r="KE30" s="36"/>
      <c r="KG30" s="36"/>
      <c r="KI30" s="36"/>
      <c r="KK30" s="36"/>
      <c r="KM30" s="36"/>
      <c r="KO30" s="36"/>
      <c r="KQ30" s="36"/>
      <c r="KS30" s="36"/>
      <c r="KU30" s="36"/>
      <c r="KW30" s="36"/>
      <c r="KY30" s="36"/>
      <c r="LA30" s="36"/>
      <c r="LC30" s="36"/>
      <c r="LE30" s="36"/>
      <c r="LG30" s="36"/>
      <c r="LI30" s="36"/>
      <c r="LK30" s="36"/>
      <c r="LM30" s="36"/>
      <c r="LO30" s="36"/>
      <c r="LQ30" s="36"/>
      <c r="LS30" s="36"/>
      <c r="LU30" s="36"/>
      <c r="LW30" s="36"/>
      <c r="LY30" s="36"/>
      <c r="MA30" s="36"/>
      <c r="MC30" s="36"/>
      <c r="ME30" s="36"/>
      <c r="MG30" s="36"/>
      <c r="MI30" s="36"/>
      <c r="MK30" s="36"/>
      <c r="MM30" s="36"/>
      <c r="MO30" s="36"/>
      <c r="MQ30" s="36"/>
      <c r="MS30" s="36"/>
      <c r="MU30" s="36"/>
      <c r="MW30" s="36"/>
      <c r="MY30" s="36"/>
      <c r="NA30" s="36"/>
      <c r="NC30" s="36"/>
      <c r="NE30" s="36"/>
      <c r="NG30" s="36"/>
      <c r="NI30" s="36"/>
      <c r="NK30" s="36"/>
      <c r="NM30" s="36"/>
      <c r="NO30" s="36"/>
      <c r="NQ30" s="36"/>
      <c r="NS30" s="36"/>
      <c r="NU30" s="36"/>
      <c r="NW30" s="36"/>
      <c r="NY30" s="36"/>
      <c r="OA30" s="36"/>
      <c r="OC30" s="36"/>
      <c r="OE30" s="36"/>
      <c r="OG30" s="36"/>
      <c r="OI30" s="36"/>
      <c r="OK30" s="36"/>
      <c r="OM30" s="36"/>
      <c r="OO30" s="36"/>
      <c r="OQ30" s="36"/>
      <c r="OS30" s="36"/>
      <c r="OU30" s="36"/>
      <c r="OW30" s="36"/>
      <c r="OY30" s="36"/>
      <c r="PA30" s="36"/>
      <c r="PC30" s="36"/>
      <c r="PE30" s="36"/>
      <c r="PG30" s="36"/>
      <c r="PI30" s="36"/>
      <c r="PK30" s="36"/>
      <c r="PM30" s="36"/>
      <c r="PO30" s="36"/>
      <c r="PQ30" s="36"/>
      <c r="PS30" s="36"/>
      <c r="PU30" s="36"/>
      <c r="PW30" s="36"/>
      <c r="PY30" s="36"/>
      <c r="QA30" s="36"/>
      <c r="QC30" s="36"/>
      <c r="QE30" s="36"/>
      <c r="QG30" s="36"/>
      <c r="QI30" s="36"/>
      <c r="QK30" s="36"/>
      <c r="QM30" s="36"/>
      <c r="QO30" s="36"/>
      <c r="QQ30" s="36"/>
      <c r="QS30" s="36"/>
      <c r="QU30" s="36"/>
      <c r="QW30" s="36"/>
      <c r="QY30" s="36"/>
      <c r="RA30" s="36"/>
      <c r="RC30" s="36"/>
      <c r="RE30" s="36"/>
      <c r="RG30" s="36"/>
      <c r="RI30" s="36"/>
      <c r="RK30" s="36"/>
      <c r="RM30" s="36"/>
      <c r="RO30" s="36"/>
      <c r="RQ30" s="36"/>
      <c r="RS30" s="36"/>
      <c r="RU30" s="36"/>
      <c r="RW30" s="36"/>
      <c r="RY30" s="36"/>
      <c r="SA30" s="36"/>
      <c r="SC30" s="36"/>
      <c r="SE30" s="36"/>
      <c r="SG30" s="36"/>
      <c r="SI30" s="36"/>
      <c r="SK30" s="36"/>
      <c r="SM30" s="36"/>
      <c r="SO30" s="36"/>
      <c r="SQ30" s="36"/>
      <c r="SS30" s="36"/>
      <c r="SU30" s="36"/>
      <c r="SW30" s="36"/>
      <c r="SY30" s="36"/>
      <c r="TA30" s="36"/>
      <c r="TC30" s="36"/>
      <c r="TE30" s="36"/>
      <c r="TG30" s="36"/>
      <c r="TI30" s="36"/>
      <c r="TK30" s="36"/>
      <c r="TM30" s="36"/>
      <c r="TO30" s="36"/>
      <c r="TQ30" s="36"/>
      <c r="TS30" s="36"/>
      <c r="TU30" s="36"/>
      <c r="TW30" s="36"/>
      <c r="TY30" s="36"/>
      <c r="UA30" s="36"/>
      <c r="UC30" s="36"/>
      <c r="UE30" s="36"/>
      <c r="UG30" s="36"/>
      <c r="UI30" s="36"/>
      <c r="UK30" s="36"/>
      <c r="UM30" s="36"/>
      <c r="UO30" s="36"/>
      <c r="UQ30" s="36"/>
      <c r="US30" s="36"/>
      <c r="UU30" s="36"/>
      <c r="UW30" s="36"/>
      <c r="UY30" s="36"/>
      <c r="VA30" s="36"/>
      <c r="VC30" s="36"/>
      <c r="VE30" s="36"/>
      <c r="VG30" s="36"/>
      <c r="VI30" s="36"/>
      <c r="VK30" s="36"/>
      <c r="VM30" s="36"/>
      <c r="VO30" s="36"/>
      <c r="VQ30" s="36"/>
      <c r="VS30" s="36"/>
      <c r="VU30" s="36"/>
      <c r="VW30" s="36"/>
      <c r="VY30" s="36"/>
      <c r="WA30" s="36"/>
      <c r="WC30" s="36"/>
      <c r="WE30" s="36"/>
      <c r="WG30" s="36"/>
      <c r="WI30" s="36"/>
      <c r="WK30" s="36"/>
      <c r="WM30" s="36"/>
      <c r="WO30" s="36"/>
      <c r="WQ30" s="36"/>
      <c r="WS30" s="36"/>
      <c r="WU30" s="36"/>
      <c r="WW30" s="36"/>
      <c r="WY30" s="36"/>
      <c r="XA30" s="36"/>
      <c r="XC30" s="36"/>
      <c r="XE30" s="36"/>
      <c r="XG30" s="36"/>
      <c r="XI30" s="36"/>
      <c r="XK30" s="36"/>
      <c r="XM30" s="36"/>
      <c r="XO30" s="36"/>
      <c r="XQ30" s="36"/>
      <c r="XS30" s="36"/>
      <c r="XU30" s="36"/>
      <c r="XW30" s="36"/>
      <c r="XY30" s="36"/>
      <c r="YA30" s="36"/>
      <c r="YC30" s="36"/>
      <c r="YE30" s="36"/>
      <c r="YG30" s="36"/>
      <c r="YI30" s="36"/>
      <c r="YK30" s="36"/>
      <c r="YM30" s="36"/>
      <c r="YO30" s="36"/>
      <c r="YQ30" s="36"/>
      <c r="YS30" s="36"/>
      <c r="YU30" s="36"/>
      <c r="YW30" s="36"/>
      <c r="YY30" s="36"/>
      <c r="ZA30" s="36"/>
      <c r="ZC30" s="36"/>
      <c r="ZE30" s="36"/>
      <c r="ZG30" s="36"/>
      <c r="ZI30" s="36"/>
      <c r="ZK30" s="36"/>
      <c r="ZM30" s="36"/>
      <c r="ZO30" s="36"/>
      <c r="ZQ30" s="36"/>
      <c r="ZS30" s="36"/>
      <c r="ZU30" s="36"/>
      <c r="ZW30" s="36"/>
      <c r="ZY30" s="36"/>
      <c r="AAA30" s="36"/>
      <c r="AAC30" s="36"/>
      <c r="AAE30" s="36"/>
      <c r="AAG30" s="36"/>
      <c r="AAI30" s="36"/>
      <c r="AAK30" s="36"/>
      <c r="AAM30" s="36"/>
      <c r="AAO30" s="36"/>
      <c r="AAQ30" s="36"/>
      <c r="AAS30" s="36"/>
      <c r="AAU30" s="36"/>
      <c r="AAW30" s="36"/>
      <c r="AAY30" s="36"/>
      <c r="ABA30" s="36"/>
      <c r="ABC30" s="36"/>
      <c r="ABE30" s="36"/>
      <c r="ABG30" s="36"/>
      <c r="ABI30" s="36"/>
      <c r="ABK30" s="36"/>
      <c r="ABM30" s="36"/>
      <c r="ABO30" s="36"/>
      <c r="ABQ30" s="36"/>
      <c r="ABS30" s="36"/>
      <c r="ABU30" s="36"/>
      <c r="ABW30" s="36"/>
      <c r="ABY30" s="36"/>
      <c r="ACA30" s="36"/>
      <c r="ACC30" s="36"/>
      <c r="ACE30" s="36"/>
      <c r="ACG30" s="36"/>
      <c r="ACI30" s="36"/>
      <c r="ACK30" s="36"/>
      <c r="ACM30" s="36"/>
      <c r="ACO30" s="36"/>
      <c r="ACQ30" s="36"/>
      <c r="ACS30" s="36"/>
      <c r="ACU30" s="36"/>
      <c r="ACW30" s="36"/>
      <c r="ACY30" s="36"/>
      <c r="ADA30" s="36"/>
      <c r="ADC30" s="36"/>
      <c r="ADE30" s="36"/>
      <c r="ADG30" s="36"/>
      <c r="ADI30" s="36"/>
      <c r="ADK30" s="36"/>
      <c r="ADM30" s="36"/>
      <c r="ADO30" s="36"/>
      <c r="ADQ30" s="36"/>
      <c r="ADS30" s="36"/>
      <c r="ADU30" s="36"/>
      <c r="ADW30" s="36"/>
      <c r="ADY30" s="36"/>
      <c r="AEA30" s="36"/>
      <c r="AEC30" s="36"/>
      <c r="AEE30" s="36"/>
      <c r="AEG30" s="36"/>
      <c r="AEI30" s="36"/>
      <c r="AEK30" s="36"/>
      <c r="AEM30" s="36"/>
      <c r="AEO30" s="36"/>
      <c r="AEQ30" s="36"/>
      <c r="AES30" s="36"/>
      <c r="AEU30" s="36"/>
      <c r="AEW30" s="36"/>
      <c r="AEY30" s="36"/>
      <c r="AFA30" s="36"/>
      <c r="AFC30" s="36"/>
      <c r="AFE30" s="36"/>
      <c r="AFG30" s="36"/>
      <c r="AFI30" s="36"/>
      <c r="AFK30" s="36"/>
      <c r="AFM30" s="36"/>
      <c r="AFO30" s="36"/>
      <c r="AFQ30" s="36"/>
      <c r="AFS30" s="36"/>
      <c r="AFU30" s="36"/>
      <c r="AFW30" s="36"/>
      <c r="AFY30" s="36"/>
      <c r="AGA30" s="36"/>
      <c r="AGC30" s="36"/>
      <c r="AGE30" s="36"/>
      <c r="AGG30" s="36"/>
      <c r="AGI30" s="36"/>
      <c r="AGK30" s="36"/>
      <c r="AGM30" s="36"/>
      <c r="AGO30" s="36"/>
      <c r="AGQ30" s="36"/>
      <c r="AGS30" s="36"/>
      <c r="AGU30" s="36"/>
      <c r="AGW30" s="36"/>
      <c r="AGY30" s="36"/>
      <c r="AHA30" s="36"/>
      <c r="AHC30" s="36"/>
      <c r="AHE30" s="36"/>
      <c r="AHG30" s="36"/>
      <c r="AHI30" s="36"/>
      <c r="AHK30" s="36"/>
      <c r="AHM30" s="36"/>
      <c r="AHO30" s="36"/>
      <c r="AHQ30" s="36"/>
      <c r="AHS30" s="36"/>
      <c r="AHU30" s="36"/>
      <c r="AHW30" s="36"/>
      <c r="AHY30" s="36"/>
      <c r="AIA30" s="36"/>
      <c r="AIC30" s="36"/>
      <c r="AIE30" s="36"/>
      <c r="AIG30" s="36"/>
      <c r="AII30" s="36"/>
      <c r="AIK30" s="36"/>
      <c r="AIM30" s="36"/>
      <c r="AIO30" s="36"/>
      <c r="AIQ30" s="36"/>
      <c r="AIS30" s="36"/>
      <c r="AIU30" s="36"/>
      <c r="AIW30" s="36"/>
      <c r="AIY30" s="36"/>
      <c r="AJA30" s="36"/>
      <c r="AJC30" s="36"/>
      <c r="AJE30" s="36"/>
      <c r="AJG30" s="36"/>
      <c r="AJI30" s="36"/>
      <c r="AJK30" s="36"/>
      <c r="AJM30" s="36"/>
      <c r="AJO30" s="36"/>
      <c r="AJQ30" s="36"/>
      <c r="AJS30" s="36"/>
      <c r="AJU30" s="36"/>
      <c r="AJW30" s="36"/>
      <c r="AJY30" s="36"/>
      <c r="AKA30" s="36"/>
      <c r="AKC30" s="36"/>
      <c r="AKE30" s="36"/>
      <c r="AKG30" s="36"/>
      <c r="AKI30" s="36"/>
      <c r="AKK30" s="36"/>
      <c r="AKM30" s="36"/>
      <c r="AKO30" s="36"/>
      <c r="AKQ30" s="36"/>
      <c r="AKS30" s="36"/>
      <c r="AKU30" s="36"/>
      <c r="AKW30" s="36"/>
      <c r="AKY30" s="36"/>
      <c r="ALA30" s="36"/>
      <c r="ALC30" s="36"/>
      <c r="ALE30" s="36"/>
      <c r="ALG30" s="36"/>
      <c r="ALI30" s="36"/>
      <c r="ALK30" s="36"/>
      <c r="ALM30" s="36"/>
      <c r="ALO30" s="36"/>
      <c r="ALQ30" s="36"/>
      <c r="ALS30" s="36"/>
      <c r="ALU30" s="36"/>
      <c r="ALW30" s="36"/>
      <c r="ALY30" s="36"/>
      <c r="AMA30" s="36"/>
      <c r="AMC30" s="36"/>
      <c r="AME30" s="36"/>
      <c r="AMG30" s="36"/>
      <c r="AMI30" s="36"/>
      <c r="AMK30" s="36"/>
      <c r="AMM30" s="36"/>
      <c r="AMO30" s="36"/>
      <c r="AMQ30" s="36"/>
      <c r="AMS30" s="36"/>
      <c r="AMU30" s="36"/>
      <c r="AMW30" s="36"/>
      <c r="AMY30" s="36"/>
      <c r="ANA30" s="36"/>
      <c r="ANC30" s="36"/>
      <c r="ANE30" s="36"/>
      <c r="ANG30" s="36"/>
      <c r="ANI30" s="36"/>
      <c r="ANK30" s="36"/>
      <c r="ANM30" s="36"/>
      <c r="ANO30" s="36"/>
      <c r="ANQ30" s="36"/>
      <c r="ANS30" s="36"/>
      <c r="ANU30" s="36"/>
      <c r="ANW30" s="36"/>
      <c r="ANY30" s="36"/>
      <c r="AOA30" s="36"/>
      <c r="AOC30" s="36"/>
      <c r="AOE30" s="36"/>
      <c r="AOG30" s="36"/>
      <c r="AOI30" s="36"/>
      <c r="AOK30" s="36"/>
      <c r="AOM30" s="36"/>
      <c r="AOO30" s="36"/>
      <c r="AOQ30" s="36"/>
      <c r="AOS30" s="36"/>
      <c r="AOU30" s="36"/>
      <c r="AOW30" s="36"/>
      <c r="AOY30" s="36"/>
      <c r="APA30" s="36"/>
      <c r="APC30" s="36"/>
      <c r="APE30" s="36"/>
      <c r="APG30" s="36"/>
      <c r="API30" s="36"/>
      <c r="APK30" s="36"/>
      <c r="APM30" s="36"/>
      <c r="APO30" s="36"/>
      <c r="APQ30" s="36"/>
      <c r="APS30" s="36"/>
      <c r="APU30" s="36"/>
      <c r="APW30" s="36"/>
      <c r="APY30" s="36"/>
      <c r="AQA30" s="36"/>
      <c r="AQC30" s="36"/>
      <c r="AQE30" s="36"/>
      <c r="AQG30" s="36"/>
      <c r="AQI30" s="36"/>
      <c r="AQK30" s="36"/>
      <c r="AQM30" s="36"/>
      <c r="AQO30" s="36"/>
      <c r="AQQ30" s="36"/>
      <c r="AQS30" s="36"/>
      <c r="AQU30" s="36"/>
      <c r="AQW30" s="36"/>
      <c r="AQY30" s="36"/>
      <c r="ARA30" s="36"/>
      <c r="ARC30" s="36"/>
      <c r="ARE30" s="36"/>
      <c r="ARG30" s="36"/>
      <c r="ARI30" s="36"/>
      <c r="ARK30" s="36"/>
      <c r="ARM30" s="36"/>
      <c r="ARO30" s="36"/>
      <c r="ARQ30" s="36"/>
      <c r="ARS30" s="36"/>
      <c r="ARU30" s="36"/>
      <c r="ARW30" s="36"/>
      <c r="ARY30" s="36"/>
      <c r="ASA30" s="36"/>
      <c r="ASC30" s="36"/>
      <c r="ASE30" s="36"/>
      <c r="ASG30" s="36"/>
      <c r="ASI30" s="36"/>
      <c r="ASK30" s="36"/>
      <c r="ASM30" s="36"/>
      <c r="ASO30" s="36"/>
      <c r="ASQ30" s="36"/>
      <c r="ASS30" s="36"/>
      <c r="ASU30" s="36"/>
      <c r="ASW30" s="36"/>
      <c r="ASY30" s="36"/>
      <c r="ATA30" s="36"/>
      <c r="ATC30" s="36"/>
      <c r="ATE30" s="36"/>
      <c r="ATG30" s="36"/>
      <c r="ATI30" s="36"/>
      <c r="ATK30" s="36"/>
      <c r="ATM30" s="36"/>
      <c r="ATO30" s="36"/>
      <c r="ATQ30" s="36"/>
      <c r="ATS30" s="36"/>
      <c r="ATU30" s="36"/>
      <c r="ATW30" s="36"/>
      <c r="ATY30" s="36"/>
      <c r="AUA30" s="36"/>
      <c r="AUC30" s="36"/>
      <c r="AUE30" s="36"/>
      <c r="AUG30" s="36"/>
      <c r="AUI30" s="36"/>
      <c r="AUK30" s="36"/>
      <c r="AUM30" s="36"/>
      <c r="AUO30" s="36"/>
      <c r="AUQ30" s="36"/>
      <c r="AUS30" s="36"/>
      <c r="AUU30" s="36"/>
      <c r="AUW30" s="36"/>
      <c r="AUY30" s="36"/>
      <c r="AVA30" s="36"/>
      <c r="AVC30" s="36"/>
      <c r="AVE30" s="36"/>
      <c r="AVG30" s="36"/>
      <c r="AVI30" s="36"/>
      <c r="AVK30" s="36"/>
      <c r="AVM30" s="36"/>
      <c r="AVO30" s="36"/>
      <c r="AVQ30" s="36"/>
      <c r="AVS30" s="36"/>
      <c r="AVU30" s="36"/>
      <c r="AVW30" s="36"/>
      <c r="AVY30" s="36"/>
      <c r="AWA30" s="36"/>
      <c r="AWC30" s="36"/>
      <c r="AWE30" s="36"/>
      <c r="AWG30" s="36"/>
      <c r="AWI30" s="36"/>
      <c r="AWK30" s="36"/>
      <c r="AWM30" s="36"/>
      <c r="AWO30" s="36"/>
      <c r="AWQ30" s="36"/>
      <c r="AWS30" s="36"/>
      <c r="AWU30" s="36"/>
      <c r="AWW30" s="36"/>
      <c r="AWY30" s="36"/>
      <c r="AXA30" s="36"/>
      <c r="AXC30" s="36"/>
      <c r="AXE30" s="36"/>
      <c r="AXG30" s="36"/>
      <c r="AXI30" s="36"/>
      <c r="AXK30" s="36"/>
      <c r="AXM30" s="36"/>
      <c r="AXO30" s="36"/>
      <c r="AXQ30" s="36"/>
      <c r="AXS30" s="36"/>
      <c r="AXU30" s="36"/>
      <c r="AXW30" s="36"/>
      <c r="AXY30" s="36"/>
      <c r="AYA30" s="36"/>
      <c r="AYC30" s="36"/>
      <c r="AYE30" s="36"/>
      <c r="AYG30" s="36"/>
      <c r="AYI30" s="36"/>
      <c r="AYK30" s="36"/>
      <c r="AYM30" s="36"/>
      <c r="AYO30" s="36"/>
      <c r="AYQ30" s="36"/>
      <c r="AYS30" s="36"/>
      <c r="AYU30" s="36"/>
      <c r="AYW30" s="36"/>
      <c r="AYY30" s="36"/>
      <c r="AZA30" s="36"/>
      <c r="AZC30" s="36"/>
      <c r="AZE30" s="36"/>
      <c r="AZG30" s="36"/>
      <c r="AZI30" s="36"/>
      <c r="AZK30" s="36"/>
      <c r="AZM30" s="36"/>
      <c r="AZO30" s="36"/>
      <c r="AZQ30" s="36"/>
      <c r="AZS30" s="36"/>
      <c r="AZU30" s="36"/>
      <c r="AZW30" s="36"/>
      <c r="AZY30" s="36"/>
      <c r="BAA30" s="36"/>
      <c r="BAC30" s="36"/>
      <c r="BAE30" s="36"/>
      <c r="BAG30" s="36"/>
      <c r="BAI30" s="36"/>
      <c r="BAK30" s="36"/>
      <c r="BAM30" s="36"/>
      <c r="BAO30" s="36"/>
      <c r="BAQ30" s="36"/>
      <c r="BAS30" s="36"/>
      <c r="BAU30" s="36"/>
      <c r="BAW30" s="36"/>
      <c r="BAY30" s="36"/>
      <c r="BBA30" s="36"/>
      <c r="BBC30" s="36"/>
      <c r="BBE30" s="36"/>
      <c r="BBG30" s="36"/>
      <c r="BBI30" s="36"/>
      <c r="BBK30" s="36"/>
      <c r="BBM30" s="36"/>
      <c r="BBO30" s="36"/>
      <c r="BBQ30" s="36"/>
      <c r="BBS30" s="36"/>
      <c r="BBU30" s="36"/>
      <c r="BBW30" s="36"/>
      <c r="BBY30" s="36"/>
      <c r="BCA30" s="36"/>
      <c r="BCC30" s="36"/>
      <c r="BCE30" s="36"/>
      <c r="BCG30" s="36"/>
      <c r="BCI30" s="36"/>
      <c r="BCK30" s="36"/>
      <c r="BCM30" s="36"/>
      <c r="BCO30" s="36"/>
      <c r="BCQ30" s="36"/>
      <c r="BCS30" s="36"/>
      <c r="BCU30" s="36"/>
      <c r="BCW30" s="36"/>
      <c r="BCY30" s="36"/>
      <c r="BDA30" s="36"/>
      <c r="BDC30" s="36"/>
      <c r="BDE30" s="36"/>
      <c r="BDG30" s="36"/>
      <c r="BDI30" s="36"/>
      <c r="BDK30" s="36"/>
      <c r="BDM30" s="36"/>
      <c r="BDO30" s="36"/>
      <c r="BDQ30" s="36"/>
      <c r="BDS30" s="36"/>
      <c r="BDU30" s="36"/>
      <c r="BDW30" s="36"/>
      <c r="BDY30" s="36"/>
      <c r="BEA30" s="36"/>
      <c r="BEC30" s="36"/>
      <c r="BEE30" s="36"/>
      <c r="BEG30" s="36"/>
      <c r="BEI30" s="36"/>
      <c r="BEK30" s="36"/>
      <c r="BEM30" s="36"/>
      <c r="BEO30" s="36"/>
      <c r="BEQ30" s="36"/>
      <c r="BES30" s="36"/>
      <c r="BEU30" s="36"/>
      <c r="BEW30" s="36"/>
      <c r="BEY30" s="36"/>
      <c r="BFA30" s="36"/>
      <c r="BFC30" s="36"/>
      <c r="BFE30" s="36"/>
      <c r="BFG30" s="36"/>
      <c r="BFI30" s="36"/>
      <c r="BFK30" s="36"/>
      <c r="BFM30" s="36"/>
      <c r="BFO30" s="36"/>
      <c r="BFQ30" s="36"/>
      <c r="BFS30" s="36"/>
      <c r="BFU30" s="36"/>
      <c r="BFW30" s="36"/>
      <c r="BFY30" s="36"/>
      <c r="BGA30" s="36"/>
      <c r="BGC30" s="36"/>
      <c r="BGE30" s="36"/>
      <c r="BGG30" s="36"/>
      <c r="BGI30" s="36"/>
      <c r="BGK30" s="36"/>
      <c r="BGM30" s="36"/>
      <c r="BGO30" s="36"/>
      <c r="BGQ30" s="36"/>
      <c r="BGS30" s="36"/>
      <c r="BGU30" s="36"/>
      <c r="BGW30" s="36"/>
      <c r="BGY30" s="36"/>
      <c r="BHA30" s="36"/>
      <c r="BHC30" s="36"/>
      <c r="BHE30" s="36"/>
      <c r="BHG30" s="36"/>
      <c r="BHI30" s="36"/>
      <c r="BHK30" s="36"/>
      <c r="BHM30" s="36"/>
      <c r="BHO30" s="36"/>
      <c r="BHQ30" s="36"/>
      <c r="BHS30" s="36"/>
      <c r="BHU30" s="36"/>
      <c r="BHW30" s="36"/>
      <c r="BHY30" s="36"/>
      <c r="BIA30" s="36"/>
      <c r="BIC30" s="36"/>
      <c r="BIE30" s="36"/>
      <c r="BIG30" s="36"/>
      <c r="BII30" s="36"/>
      <c r="BIK30" s="36"/>
      <c r="BIM30" s="36"/>
      <c r="BIO30" s="36"/>
      <c r="BIQ30" s="36"/>
      <c r="BIS30" s="36"/>
      <c r="BIU30" s="36"/>
      <c r="BIW30" s="36"/>
      <c r="BIY30" s="36"/>
      <c r="BJA30" s="36"/>
      <c r="BJC30" s="36"/>
      <c r="BJE30" s="36"/>
      <c r="BJG30" s="36"/>
      <c r="BJI30" s="36"/>
      <c r="BJK30" s="36"/>
      <c r="BJM30" s="36"/>
      <c r="BJO30" s="36"/>
      <c r="BJQ30" s="36"/>
      <c r="BJS30" s="36"/>
      <c r="BJU30" s="36"/>
      <c r="BJW30" s="36"/>
      <c r="BJY30" s="36"/>
      <c r="BKA30" s="36"/>
      <c r="BKC30" s="36"/>
      <c r="BKE30" s="36"/>
      <c r="BKG30" s="36"/>
      <c r="BKI30" s="36"/>
      <c r="BKK30" s="36"/>
      <c r="BKM30" s="36"/>
      <c r="BKO30" s="36"/>
      <c r="BKQ30" s="36"/>
      <c r="BKS30" s="36"/>
      <c r="BKU30" s="36"/>
      <c r="BKW30" s="36"/>
      <c r="BKY30" s="36"/>
      <c r="BLA30" s="36"/>
      <c r="BLC30" s="36"/>
      <c r="BLE30" s="36"/>
      <c r="BLG30" s="36"/>
      <c r="BLI30" s="36"/>
      <c r="BLK30" s="36"/>
      <c r="BLM30" s="36"/>
      <c r="BLO30" s="36"/>
      <c r="BLQ30" s="36"/>
      <c r="BLS30" s="36"/>
      <c r="BLU30" s="36"/>
      <c r="BLW30" s="36"/>
      <c r="BLY30" s="36"/>
      <c r="BMA30" s="36"/>
      <c r="BMC30" s="36"/>
      <c r="BME30" s="36"/>
      <c r="BMG30" s="36"/>
      <c r="BMI30" s="36"/>
      <c r="BMK30" s="36"/>
      <c r="BMM30" s="36"/>
      <c r="BMO30" s="36"/>
      <c r="BMQ30" s="36"/>
      <c r="BMS30" s="36"/>
      <c r="BMU30" s="36"/>
      <c r="BMW30" s="36"/>
      <c r="BMY30" s="36"/>
      <c r="BNA30" s="36"/>
      <c r="BNC30" s="36"/>
      <c r="BNE30" s="36"/>
      <c r="BNG30" s="36"/>
      <c r="BNI30" s="36"/>
      <c r="BNK30" s="36"/>
      <c r="BNM30" s="36"/>
      <c r="BNO30" s="36"/>
      <c r="BNQ30" s="36"/>
      <c r="BNS30" s="36"/>
      <c r="BNU30" s="36"/>
      <c r="BNW30" s="36"/>
      <c r="BNY30" s="36"/>
      <c r="BOA30" s="36"/>
      <c r="BOC30" s="36"/>
      <c r="BOE30" s="36"/>
      <c r="BOG30" s="36"/>
      <c r="BOI30" s="36"/>
      <c r="BOK30" s="36"/>
      <c r="BOM30" s="36"/>
      <c r="BOO30" s="36"/>
      <c r="BOQ30" s="36"/>
      <c r="BOS30" s="36"/>
      <c r="BOU30" s="36"/>
      <c r="BOW30" s="36"/>
      <c r="BOY30" s="36"/>
      <c r="BPA30" s="36"/>
      <c r="BPC30" s="36"/>
      <c r="BPE30" s="36"/>
      <c r="BPG30" s="36"/>
      <c r="BPI30" s="36"/>
      <c r="BPK30" s="36"/>
      <c r="BPM30" s="36"/>
      <c r="BPO30" s="36"/>
      <c r="BPQ30" s="36"/>
      <c r="BPS30" s="36"/>
      <c r="BPU30" s="36"/>
      <c r="BPW30" s="36"/>
      <c r="BPY30" s="36"/>
      <c r="BQA30" s="36"/>
      <c r="BQC30" s="36"/>
      <c r="BQE30" s="36"/>
      <c r="BQG30" s="36"/>
      <c r="BQI30" s="36"/>
      <c r="BQK30" s="36"/>
      <c r="BQM30" s="36"/>
      <c r="BQO30" s="36"/>
      <c r="BQQ30" s="36"/>
      <c r="BQS30" s="36"/>
      <c r="BQU30" s="36"/>
      <c r="BQW30" s="36"/>
      <c r="BQY30" s="36"/>
      <c r="BRA30" s="36"/>
      <c r="BRC30" s="36"/>
      <c r="BRE30" s="36"/>
      <c r="BRG30" s="36"/>
      <c r="BRI30" s="36"/>
      <c r="BRK30" s="36"/>
      <c r="BRM30" s="36"/>
      <c r="BRO30" s="36"/>
      <c r="BRQ30" s="36"/>
      <c r="BRS30" s="36"/>
      <c r="BRU30" s="36"/>
      <c r="BRW30" s="36"/>
      <c r="BRY30" s="36"/>
      <c r="BSA30" s="36"/>
      <c r="BSC30" s="36"/>
      <c r="BSE30" s="36"/>
      <c r="BSG30" s="36"/>
      <c r="BSI30" s="36"/>
      <c r="BSK30" s="36"/>
      <c r="BSM30" s="36"/>
      <c r="BSO30" s="36"/>
      <c r="BSQ30" s="36"/>
      <c r="BSS30" s="36"/>
      <c r="BSU30" s="36"/>
      <c r="BSW30" s="36"/>
      <c r="BSY30" s="36"/>
      <c r="BTA30" s="36"/>
      <c r="BTC30" s="36"/>
      <c r="BTE30" s="36"/>
      <c r="BTG30" s="36"/>
      <c r="BTI30" s="36"/>
      <c r="BTK30" s="36"/>
      <c r="BTM30" s="36"/>
      <c r="BTO30" s="36"/>
      <c r="BTQ30" s="36"/>
      <c r="BTS30" s="36"/>
      <c r="BTU30" s="36"/>
      <c r="BTW30" s="36"/>
      <c r="BTY30" s="36"/>
      <c r="BUA30" s="36"/>
      <c r="BUC30" s="36"/>
      <c r="BUE30" s="36"/>
      <c r="BUG30" s="36"/>
      <c r="BUI30" s="36"/>
      <c r="BUK30" s="36"/>
      <c r="BUM30" s="36"/>
      <c r="BUO30" s="36"/>
      <c r="BUQ30" s="36"/>
      <c r="BUS30" s="36"/>
      <c r="BUU30" s="36"/>
      <c r="BUW30" s="36"/>
      <c r="BUY30" s="36"/>
      <c r="BVA30" s="36"/>
      <c r="BVC30" s="36"/>
      <c r="BVE30" s="36"/>
      <c r="BVG30" s="36"/>
      <c r="BVI30" s="36"/>
      <c r="BVK30" s="36"/>
      <c r="BVM30" s="36"/>
      <c r="BVO30" s="36"/>
      <c r="BVQ30" s="36"/>
      <c r="BVS30" s="36"/>
      <c r="BVU30" s="36"/>
      <c r="BVW30" s="36"/>
      <c r="BVY30" s="36"/>
      <c r="BWA30" s="36"/>
      <c r="BWC30" s="36"/>
      <c r="BWE30" s="36"/>
      <c r="BWG30" s="36"/>
      <c r="BWI30" s="36"/>
      <c r="BWK30" s="36"/>
      <c r="BWM30" s="36"/>
      <c r="BWO30" s="36"/>
      <c r="BWQ30" s="36"/>
      <c r="BWS30" s="36"/>
      <c r="BWU30" s="36"/>
      <c r="BWW30" s="36"/>
      <c r="BWY30" s="36"/>
      <c r="BXA30" s="36"/>
      <c r="BXC30" s="36"/>
      <c r="BXE30" s="36"/>
      <c r="BXG30" s="36"/>
      <c r="BXI30" s="36"/>
      <c r="BXK30" s="36"/>
      <c r="BXM30" s="36"/>
      <c r="BXO30" s="36"/>
      <c r="BXQ30" s="36"/>
      <c r="BXS30" s="36"/>
      <c r="BXU30" s="36"/>
      <c r="BXW30" s="36"/>
      <c r="BXY30" s="36"/>
      <c r="BYA30" s="36"/>
      <c r="BYC30" s="36"/>
      <c r="BYE30" s="36"/>
      <c r="BYG30" s="36"/>
      <c r="BYI30" s="36"/>
      <c r="BYK30" s="36"/>
      <c r="BYM30" s="36"/>
      <c r="BYO30" s="36"/>
      <c r="BYQ30" s="36"/>
      <c r="BYS30" s="36"/>
      <c r="BYU30" s="36"/>
      <c r="BYW30" s="36"/>
      <c r="BYY30" s="36"/>
      <c r="BZA30" s="36"/>
      <c r="BZC30" s="36"/>
      <c r="BZE30" s="36"/>
      <c r="BZG30" s="36"/>
      <c r="BZI30" s="36"/>
      <c r="BZK30" s="36"/>
      <c r="BZM30" s="36"/>
      <c r="BZO30" s="36"/>
      <c r="BZQ30" s="36"/>
      <c r="BZS30" s="36"/>
      <c r="BZU30" s="36"/>
      <c r="BZW30" s="36"/>
      <c r="BZY30" s="36"/>
      <c r="CAA30" s="36"/>
      <c r="CAC30" s="36"/>
      <c r="CAE30" s="36"/>
      <c r="CAG30" s="36"/>
      <c r="CAI30" s="36"/>
      <c r="CAK30" s="36"/>
      <c r="CAM30" s="36"/>
      <c r="CAO30" s="36"/>
      <c r="CAQ30" s="36"/>
      <c r="CAS30" s="36"/>
      <c r="CAU30" s="36"/>
      <c r="CAW30" s="36"/>
      <c r="CAY30" s="36"/>
      <c r="CBA30" s="36"/>
      <c r="CBC30" s="36"/>
      <c r="CBE30" s="36"/>
      <c r="CBG30" s="36"/>
      <c r="CBI30" s="36"/>
      <c r="CBK30" s="36"/>
      <c r="CBM30" s="36"/>
      <c r="CBO30" s="36"/>
      <c r="CBQ30" s="36"/>
      <c r="CBS30" s="36"/>
      <c r="CBU30" s="36"/>
      <c r="CBW30" s="36"/>
      <c r="CBY30" s="36"/>
      <c r="CCA30" s="36"/>
      <c r="CCC30" s="36"/>
      <c r="CCE30" s="36"/>
      <c r="CCG30" s="36"/>
      <c r="CCI30" s="36"/>
      <c r="CCK30" s="36"/>
      <c r="CCM30" s="36"/>
      <c r="CCO30" s="36"/>
      <c r="CCQ30" s="36"/>
      <c r="CCS30" s="36"/>
      <c r="CCU30" s="36"/>
      <c r="CCW30" s="36"/>
      <c r="CCY30" s="36"/>
      <c r="CDA30" s="36"/>
      <c r="CDC30" s="36"/>
      <c r="CDE30" s="36"/>
      <c r="CDG30" s="36"/>
      <c r="CDI30" s="36"/>
      <c r="CDK30" s="36"/>
      <c r="CDM30" s="36"/>
      <c r="CDO30" s="36"/>
      <c r="CDQ30" s="36"/>
      <c r="CDS30" s="36"/>
      <c r="CDU30" s="36"/>
      <c r="CDW30" s="36"/>
      <c r="CDY30" s="36"/>
      <c r="CEA30" s="36"/>
      <c r="CEC30" s="36"/>
      <c r="CEE30" s="36"/>
      <c r="CEG30" s="36"/>
      <c r="CEI30" s="36"/>
      <c r="CEK30" s="36"/>
      <c r="CEM30" s="36"/>
      <c r="CEO30" s="36"/>
      <c r="CEQ30" s="36"/>
      <c r="CES30" s="36"/>
      <c r="CEU30" s="36"/>
      <c r="CEW30" s="36"/>
      <c r="CEY30" s="36"/>
      <c r="CFA30" s="36"/>
      <c r="CFC30" s="36"/>
      <c r="CFE30" s="36"/>
      <c r="CFG30" s="36"/>
      <c r="CFI30" s="36"/>
      <c r="CFK30" s="36"/>
      <c r="CFM30" s="36"/>
      <c r="CFO30" s="36"/>
      <c r="CFQ30" s="36"/>
      <c r="CFS30" s="36"/>
      <c r="CFU30" s="36"/>
      <c r="CFW30" s="36"/>
      <c r="CFY30" s="36"/>
      <c r="CGA30" s="36"/>
      <c r="CGC30" s="36"/>
      <c r="CGE30" s="36"/>
      <c r="CGG30" s="36"/>
      <c r="CGI30" s="36"/>
      <c r="CGK30" s="36"/>
      <c r="CGM30" s="36"/>
      <c r="CGO30" s="36"/>
      <c r="CGQ30" s="36"/>
      <c r="CGS30" s="36"/>
      <c r="CGU30" s="36"/>
      <c r="CGW30" s="36"/>
      <c r="CGY30" s="36"/>
      <c r="CHA30" s="36"/>
      <c r="CHC30" s="36"/>
      <c r="CHE30" s="36"/>
      <c r="CHG30" s="36"/>
      <c r="CHI30" s="36"/>
      <c r="CHK30" s="36"/>
      <c r="CHM30" s="36"/>
      <c r="CHO30" s="36"/>
      <c r="CHQ30" s="36"/>
      <c r="CHS30" s="36"/>
      <c r="CHU30" s="36"/>
      <c r="CHW30" s="36"/>
      <c r="CHY30" s="36"/>
      <c r="CIA30" s="36"/>
      <c r="CIC30" s="36"/>
      <c r="CIE30" s="36"/>
      <c r="CIG30" s="36"/>
      <c r="CII30" s="36"/>
      <c r="CIK30" s="36"/>
      <c r="CIM30" s="36"/>
      <c r="CIO30" s="36"/>
      <c r="CIQ30" s="36"/>
      <c r="CIS30" s="36"/>
      <c r="CIU30" s="36"/>
      <c r="CIW30" s="36"/>
      <c r="CIY30" s="36"/>
      <c r="CJA30" s="36"/>
      <c r="CJC30" s="36"/>
      <c r="CJE30" s="36"/>
      <c r="CJG30" s="36"/>
      <c r="CJI30" s="36"/>
      <c r="CJK30" s="36"/>
      <c r="CJM30" s="36"/>
      <c r="CJO30" s="36"/>
      <c r="CJQ30" s="36"/>
      <c r="CJS30" s="36"/>
      <c r="CJU30" s="36"/>
      <c r="CJW30" s="36"/>
      <c r="CJY30" s="36"/>
      <c r="CKA30" s="36"/>
      <c r="CKC30" s="36"/>
      <c r="CKE30" s="36"/>
      <c r="CKG30" s="36"/>
      <c r="CKI30" s="36"/>
      <c r="CKK30" s="36"/>
      <c r="CKM30" s="36"/>
      <c r="CKO30" s="36"/>
      <c r="CKQ30" s="36"/>
      <c r="CKS30" s="36"/>
      <c r="CKU30" s="36"/>
      <c r="CKW30" s="36"/>
      <c r="CKY30" s="36"/>
      <c r="CLA30" s="36"/>
      <c r="CLC30" s="36"/>
      <c r="CLE30" s="36"/>
      <c r="CLG30" s="36"/>
      <c r="CLI30" s="36"/>
      <c r="CLK30" s="36"/>
      <c r="CLM30" s="36"/>
      <c r="CLO30" s="36"/>
      <c r="CLQ30" s="36"/>
      <c r="CLS30" s="36"/>
      <c r="CLU30" s="36"/>
      <c r="CLW30" s="36"/>
      <c r="CLY30" s="36"/>
      <c r="CMA30" s="36"/>
      <c r="CMC30" s="36"/>
      <c r="CME30" s="36"/>
      <c r="CMG30" s="36"/>
      <c r="CMI30" s="36"/>
      <c r="CMK30" s="36"/>
      <c r="CMM30" s="36"/>
      <c r="CMO30" s="36"/>
      <c r="CMQ30" s="36"/>
      <c r="CMS30" s="36"/>
      <c r="CMU30" s="36"/>
      <c r="CMW30" s="36"/>
      <c r="CMY30" s="36"/>
      <c r="CNA30" s="36"/>
      <c r="CNC30" s="36"/>
      <c r="CNE30" s="36"/>
      <c r="CNG30" s="36"/>
      <c r="CNI30" s="36"/>
      <c r="CNK30" s="36"/>
      <c r="CNM30" s="36"/>
      <c r="CNO30" s="36"/>
      <c r="CNQ30" s="36"/>
      <c r="CNS30" s="36"/>
      <c r="CNU30" s="36"/>
      <c r="CNW30" s="36"/>
      <c r="CNY30" s="36"/>
      <c r="COA30" s="36"/>
      <c r="COC30" s="36"/>
      <c r="COE30" s="36"/>
      <c r="COG30" s="36"/>
      <c r="COI30" s="36"/>
      <c r="COK30" s="36"/>
      <c r="COM30" s="36"/>
      <c r="COO30" s="36"/>
      <c r="COQ30" s="36"/>
      <c r="COS30" s="36"/>
      <c r="COU30" s="36"/>
      <c r="COW30" s="36"/>
      <c r="COY30" s="36"/>
      <c r="CPA30" s="36"/>
      <c r="CPC30" s="36"/>
      <c r="CPE30" s="36"/>
      <c r="CPG30" s="36"/>
      <c r="CPI30" s="36"/>
      <c r="CPK30" s="36"/>
      <c r="CPM30" s="36"/>
      <c r="CPO30" s="36"/>
      <c r="CPQ30" s="36"/>
      <c r="CPS30" s="36"/>
      <c r="CPU30" s="36"/>
      <c r="CPW30" s="36"/>
      <c r="CPY30" s="36"/>
      <c r="CQA30" s="36"/>
      <c r="CQC30" s="36"/>
      <c r="CQE30" s="36"/>
      <c r="CQG30" s="36"/>
      <c r="CQI30" s="36"/>
      <c r="CQK30" s="36"/>
      <c r="CQM30" s="36"/>
      <c r="CQO30" s="36"/>
      <c r="CQQ30" s="36"/>
      <c r="CQS30" s="36"/>
      <c r="CQU30" s="36"/>
      <c r="CQW30" s="36"/>
      <c r="CQY30" s="36"/>
      <c r="CRA30" s="36"/>
      <c r="CRC30" s="36"/>
      <c r="CRE30" s="36"/>
      <c r="CRG30" s="36"/>
      <c r="CRI30" s="36"/>
      <c r="CRK30" s="36"/>
      <c r="CRM30" s="36"/>
      <c r="CRO30" s="36"/>
      <c r="CRQ30" s="36"/>
      <c r="CRS30" s="36"/>
      <c r="CRU30" s="36"/>
      <c r="CRW30" s="36"/>
      <c r="CRY30" s="36"/>
      <c r="CSA30" s="36"/>
      <c r="CSC30" s="36"/>
      <c r="CSE30" s="36"/>
      <c r="CSG30" s="36"/>
      <c r="CSI30" s="36"/>
      <c r="CSK30" s="36"/>
      <c r="CSM30" s="36"/>
      <c r="CSO30" s="36"/>
      <c r="CSQ30" s="36"/>
      <c r="CSS30" s="36"/>
      <c r="CSU30" s="36"/>
      <c r="CSW30" s="36"/>
      <c r="CSY30" s="36"/>
      <c r="CTA30" s="36"/>
      <c r="CTC30" s="36"/>
      <c r="CTE30" s="36"/>
      <c r="CTG30" s="36"/>
      <c r="CTI30" s="36"/>
      <c r="CTK30" s="36"/>
      <c r="CTM30" s="36"/>
      <c r="CTO30" s="36"/>
      <c r="CTQ30" s="36"/>
      <c r="CTS30" s="36"/>
      <c r="CTU30" s="36"/>
      <c r="CTW30" s="36"/>
      <c r="CTY30" s="36"/>
      <c r="CUA30" s="36"/>
      <c r="CUC30" s="36"/>
      <c r="CUE30" s="36"/>
      <c r="CUG30" s="36"/>
      <c r="CUI30" s="36"/>
      <c r="CUK30" s="36"/>
      <c r="CUM30" s="36"/>
      <c r="CUO30" s="36"/>
      <c r="CUQ30" s="36"/>
      <c r="CUS30" s="36"/>
      <c r="CUU30" s="36"/>
      <c r="CUW30" s="36"/>
      <c r="CUY30" s="36"/>
      <c r="CVA30" s="36"/>
      <c r="CVC30" s="36"/>
      <c r="CVE30" s="36"/>
      <c r="CVG30" s="36"/>
      <c r="CVI30" s="36"/>
      <c r="CVK30" s="36"/>
      <c r="CVM30" s="36"/>
      <c r="CVO30" s="36"/>
      <c r="CVQ30" s="36"/>
      <c r="CVS30" s="36"/>
      <c r="CVU30" s="36"/>
      <c r="CVW30" s="36"/>
      <c r="CVY30" s="36"/>
      <c r="CWA30" s="36"/>
      <c r="CWC30" s="36"/>
      <c r="CWE30" s="36"/>
      <c r="CWG30" s="36"/>
      <c r="CWI30" s="36"/>
      <c r="CWK30" s="36"/>
      <c r="CWM30" s="36"/>
      <c r="CWO30" s="36"/>
      <c r="CWQ30" s="36"/>
      <c r="CWS30" s="36"/>
      <c r="CWU30" s="36"/>
      <c r="CWW30" s="36"/>
      <c r="CWY30" s="36"/>
      <c r="CXA30" s="36"/>
      <c r="CXC30" s="36"/>
      <c r="CXE30" s="36"/>
      <c r="CXG30" s="36"/>
      <c r="CXI30" s="36"/>
      <c r="CXK30" s="36"/>
      <c r="CXM30" s="36"/>
      <c r="CXO30" s="36"/>
      <c r="CXQ30" s="36"/>
      <c r="CXS30" s="36"/>
      <c r="CXU30" s="36"/>
      <c r="CXW30" s="36"/>
      <c r="CXY30" s="36"/>
      <c r="CYA30" s="36"/>
      <c r="CYC30" s="36"/>
      <c r="CYE30" s="36"/>
      <c r="CYG30" s="36"/>
      <c r="CYI30" s="36"/>
      <c r="CYK30" s="36"/>
      <c r="CYM30" s="36"/>
      <c r="CYO30" s="36"/>
      <c r="CYQ30" s="36"/>
      <c r="CYS30" s="36"/>
      <c r="CYU30" s="36"/>
      <c r="CYW30" s="36"/>
      <c r="CYY30" s="36"/>
      <c r="CZA30" s="36"/>
      <c r="CZC30" s="36"/>
      <c r="CZE30" s="36"/>
      <c r="CZG30" s="36"/>
      <c r="CZI30" s="36"/>
      <c r="CZK30" s="36"/>
      <c r="CZM30" s="36"/>
      <c r="CZO30" s="36"/>
      <c r="CZQ30" s="36"/>
      <c r="CZS30" s="36"/>
      <c r="CZU30" s="36"/>
      <c r="CZW30" s="36"/>
      <c r="CZY30" s="36"/>
      <c r="DAA30" s="36"/>
      <c r="DAC30" s="36"/>
      <c r="DAE30" s="36"/>
      <c r="DAG30" s="36"/>
      <c r="DAI30" s="36"/>
      <c r="DAK30" s="36"/>
      <c r="DAM30" s="36"/>
      <c r="DAO30" s="36"/>
      <c r="DAQ30" s="36"/>
      <c r="DAS30" s="36"/>
      <c r="DAU30" s="36"/>
      <c r="DAW30" s="36"/>
      <c r="DAY30" s="36"/>
      <c r="DBA30" s="36"/>
      <c r="DBC30" s="36"/>
      <c r="DBE30" s="36"/>
      <c r="DBG30" s="36"/>
      <c r="DBI30" s="36"/>
      <c r="DBK30" s="36"/>
      <c r="DBM30" s="36"/>
      <c r="DBO30" s="36"/>
      <c r="DBQ30" s="36"/>
      <c r="DBS30" s="36"/>
      <c r="DBU30" s="36"/>
      <c r="DBW30" s="36"/>
      <c r="DBY30" s="36"/>
      <c r="DCA30" s="36"/>
      <c r="DCC30" s="36"/>
      <c r="DCE30" s="36"/>
      <c r="DCG30" s="36"/>
      <c r="DCI30" s="36"/>
      <c r="DCK30" s="36"/>
      <c r="DCM30" s="36"/>
      <c r="DCO30" s="36"/>
      <c r="DCQ30" s="36"/>
      <c r="DCS30" s="36"/>
      <c r="DCU30" s="36"/>
      <c r="DCW30" s="36"/>
      <c r="DCY30" s="36"/>
      <c r="DDA30" s="36"/>
      <c r="DDC30" s="36"/>
      <c r="DDE30" s="36"/>
      <c r="DDG30" s="36"/>
      <c r="DDI30" s="36"/>
      <c r="DDK30" s="36"/>
      <c r="DDM30" s="36"/>
      <c r="DDO30" s="36"/>
      <c r="DDQ30" s="36"/>
      <c r="DDS30" s="36"/>
      <c r="DDU30" s="36"/>
      <c r="DDW30" s="36"/>
      <c r="DDY30" s="36"/>
      <c r="DEA30" s="36"/>
      <c r="DEC30" s="36"/>
      <c r="DEE30" s="36"/>
      <c r="DEG30" s="36"/>
      <c r="DEI30" s="36"/>
      <c r="DEK30" s="36"/>
      <c r="DEM30" s="36"/>
      <c r="DEO30" s="36"/>
      <c r="DEQ30" s="36"/>
      <c r="DES30" s="36"/>
      <c r="DEU30" s="36"/>
      <c r="DEW30" s="36"/>
      <c r="DEY30" s="36"/>
      <c r="DFA30" s="36"/>
      <c r="DFC30" s="36"/>
      <c r="DFE30" s="36"/>
      <c r="DFG30" s="36"/>
      <c r="DFI30" s="36"/>
      <c r="DFK30" s="36"/>
      <c r="DFM30" s="36"/>
      <c r="DFO30" s="36"/>
      <c r="DFQ30" s="36"/>
      <c r="DFS30" s="36"/>
      <c r="DFU30" s="36"/>
      <c r="DFW30" s="36"/>
      <c r="DFY30" s="36"/>
      <c r="DGA30" s="36"/>
      <c r="DGC30" s="36"/>
      <c r="DGE30" s="36"/>
      <c r="DGG30" s="36"/>
      <c r="DGI30" s="36"/>
      <c r="DGK30" s="36"/>
      <c r="DGM30" s="36"/>
      <c r="DGO30" s="36"/>
      <c r="DGQ30" s="36"/>
      <c r="DGS30" s="36"/>
      <c r="DGU30" s="36"/>
      <c r="DGW30" s="36"/>
      <c r="DGY30" s="36"/>
      <c r="DHA30" s="36"/>
      <c r="DHC30" s="36"/>
      <c r="DHE30" s="36"/>
      <c r="DHG30" s="36"/>
      <c r="DHI30" s="36"/>
      <c r="DHK30" s="36"/>
      <c r="DHM30" s="36"/>
      <c r="DHO30" s="36"/>
      <c r="DHQ30" s="36"/>
      <c r="DHS30" s="36"/>
      <c r="DHU30" s="36"/>
      <c r="DHW30" s="36"/>
      <c r="DHY30" s="36"/>
      <c r="DIA30" s="36"/>
      <c r="DIC30" s="36"/>
      <c r="DIE30" s="36"/>
      <c r="DIG30" s="36"/>
      <c r="DII30" s="36"/>
      <c r="DIK30" s="36"/>
      <c r="DIM30" s="36"/>
      <c r="DIO30" s="36"/>
      <c r="DIQ30" s="36"/>
      <c r="DIS30" s="36"/>
      <c r="DIU30" s="36"/>
      <c r="DIW30" s="36"/>
      <c r="DIY30" s="36"/>
      <c r="DJA30" s="36"/>
      <c r="DJC30" s="36"/>
      <c r="DJE30" s="36"/>
      <c r="DJG30" s="36"/>
      <c r="DJI30" s="36"/>
      <c r="DJK30" s="36"/>
      <c r="DJM30" s="36"/>
      <c r="DJO30" s="36"/>
      <c r="DJQ30" s="36"/>
      <c r="DJS30" s="36"/>
      <c r="DJU30" s="36"/>
      <c r="DJW30" s="36"/>
      <c r="DJY30" s="36"/>
      <c r="DKA30" s="36"/>
      <c r="DKC30" s="36"/>
      <c r="DKE30" s="36"/>
      <c r="DKG30" s="36"/>
      <c r="DKI30" s="36"/>
      <c r="DKK30" s="36"/>
      <c r="DKM30" s="36"/>
      <c r="DKO30" s="36"/>
      <c r="DKQ30" s="36"/>
      <c r="DKS30" s="36"/>
      <c r="DKU30" s="36"/>
      <c r="DKW30" s="36"/>
      <c r="DKY30" s="36"/>
      <c r="DLA30" s="36"/>
      <c r="DLC30" s="36"/>
      <c r="DLE30" s="36"/>
      <c r="DLG30" s="36"/>
      <c r="DLI30" s="36"/>
      <c r="DLK30" s="36"/>
      <c r="DLM30" s="36"/>
      <c r="DLO30" s="36"/>
      <c r="DLQ30" s="36"/>
      <c r="DLS30" s="36"/>
      <c r="DLU30" s="36"/>
      <c r="DLW30" s="36"/>
      <c r="DLY30" s="36"/>
      <c r="DMA30" s="36"/>
      <c r="DMC30" s="36"/>
      <c r="DME30" s="36"/>
      <c r="DMG30" s="36"/>
      <c r="DMI30" s="36"/>
      <c r="DMK30" s="36"/>
      <c r="DMM30" s="36"/>
      <c r="DMO30" s="36"/>
      <c r="DMQ30" s="36"/>
      <c r="DMS30" s="36"/>
      <c r="DMU30" s="36"/>
      <c r="DMW30" s="36"/>
      <c r="DMY30" s="36"/>
      <c r="DNA30" s="36"/>
      <c r="DNC30" s="36"/>
      <c r="DNE30" s="36"/>
      <c r="DNG30" s="36"/>
      <c r="DNI30" s="36"/>
      <c r="DNK30" s="36"/>
      <c r="DNM30" s="36"/>
      <c r="DNO30" s="36"/>
      <c r="DNQ30" s="36"/>
      <c r="DNS30" s="36"/>
      <c r="DNU30" s="36"/>
      <c r="DNW30" s="36"/>
      <c r="DNY30" s="36"/>
      <c r="DOA30" s="36"/>
      <c r="DOC30" s="36"/>
      <c r="DOE30" s="36"/>
      <c r="DOG30" s="36"/>
      <c r="DOI30" s="36"/>
      <c r="DOK30" s="36"/>
      <c r="DOM30" s="36"/>
      <c r="DOO30" s="36"/>
      <c r="DOQ30" s="36"/>
      <c r="DOS30" s="36"/>
      <c r="DOU30" s="36"/>
      <c r="DOW30" s="36"/>
      <c r="DOY30" s="36"/>
      <c r="DPA30" s="36"/>
      <c r="DPC30" s="36"/>
      <c r="DPE30" s="36"/>
      <c r="DPG30" s="36"/>
      <c r="DPI30" s="36"/>
      <c r="DPK30" s="36"/>
      <c r="DPM30" s="36"/>
      <c r="DPO30" s="36"/>
      <c r="DPQ30" s="36"/>
      <c r="DPS30" s="36"/>
      <c r="DPU30" s="36"/>
      <c r="DPW30" s="36"/>
      <c r="DPY30" s="36"/>
      <c r="DQA30" s="36"/>
      <c r="DQC30" s="36"/>
      <c r="DQE30" s="36"/>
      <c r="DQG30" s="36"/>
      <c r="DQI30" s="36"/>
      <c r="DQK30" s="36"/>
      <c r="DQM30" s="36"/>
      <c r="DQO30" s="36"/>
      <c r="DQQ30" s="36"/>
      <c r="DQS30" s="36"/>
      <c r="DQU30" s="36"/>
      <c r="DQW30" s="36"/>
      <c r="DQY30" s="36"/>
      <c r="DRA30" s="36"/>
      <c r="DRC30" s="36"/>
      <c r="DRE30" s="36"/>
      <c r="DRG30" s="36"/>
      <c r="DRI30" s="36"/>
      <c r="DRK30" s="36"/>
      <c r="DRM30" s="36"/>
      <c r="DRO30" s="36"/>
      <c r="DRQ30" s="36"/>
      <c r="DRS30" s="36"/>
      <c r="DRU30" s="36"/>
      <c r="DRW30" s="36"/>
      <c r="DRY30" s="36"/>
      <c r="DSA30" s="36"/>
      <c r="DSC30" s="36"/>
      <c r="DSE30" s="36"/>
      <c r="DSG30" s="36"/>
      <c r="DSI30" s="36"/>
      <c r="DSK30" s="36"/>
      <c r="DSM30" s="36"/>
      <c r="DSO30" s="36"/>
      <c r="DSQ30" s="36"/>
      <c r="DSS30" s="36"/>
      <c r="DSU30" s="36"/>
      <c r="DSW30" s="36"/>
      <c r="DSY30" s="36"/>
      <c r="DTA30" s="36"/>
      <c r="DTC30" s="36"/>
      <c r="DTE30" s="36"/>
      <c r="DTG30" s="36"/>
      <c r="DTI30" s="36"/>
      <c r="DTK30" s="36"/>
      <c r="DTM30" s="36"/>
      <c r="DTO30" s="36"/>
      <c r="DTQ30" s="36"/>
      <c r="DTS30" s="36"/>
      <c r="DTU30" s="36"/>
      <c r="DTW30" s="36"/>
      <c r="DTY30" s="36"/>
      <c r="DUA30" s="36"/>
      <c r="DUC30" s="36"/>
      <c r="DUE30" s="36"/>
      <c r="DUG30" s="36"/>
      <c r="DUI30" s="36"/>
      <c r="DUK30" s="36"/>
      <c r="DUM30" s="36"/>
      <c r="DUO30" s="36"/>
      <c r="DUQ30" s="36"/>
      <c r="DUS30" s="36"/>
      <c r="DUU30" s="36"/>
      <c r="DUW30" s="36"/>
      <c r="DUY30" s="36"/>
      <c r="DVA30" s="36"/>
      <c r="DVC30" s="36"/>
      <c r="DVE30" s="36"/>
      <c r="DVG30" s="36"/>
      <c r="DVI30" s="36"/>
      <c r="DVK30" s="36"/>
      <c r="DVM30" s="36"/>
      <c r="DVO30" s="36"/>
      <c r="DVQ30" s="36"/>
      <c r="DVS30" s="36"/>
      <c r="DVU30" s="36"/>
      <c r="DVW30" s="36"/>
      <c r="DVY30" s="36"/>
      <c r="DWA30" s="36"/>
      <c r="DWC30" s="36"/>
      <c r="DWE30" s="36"/>
      <c r="DWG30" s="36"/>
      <c r="DWI30" s="36"/>
      <c r="DWK30" s="36"/>
      <c r="DWM30" s="36"/>
      <c r="DWO30" s="36"/>
      <c r="DWQ30" s="36"/>
      <c r="DWS30" s="36"/>
      <c r="DWU30" s="36"/>
      <c r="DWW30" s="36"/>
      <c r="DWY30" s="36"/>
      <c r="DXA30" s="36"/>
      <c r="DXC30" s="36"/>
      <c r="DXE30" s="36"/>
      <c r="DXG30" s="36"/>
      <c r="DXI30" s="36"/>
      <c r="DXK30" s="36"/>
      <c r="DXM30" s="36"/>
      <c r="DXO30" s="36"/>
      <c r="DXQ30" s="36"/>
      <c r="DXS30" s="36"/>
      <c r="DXU30" s="36"/>
      <c r="DXW30" s="36"/>
      <c r="DXY30" s="36"/>
      <c r="DYA30" s="36"/>
      <c r="DYC30" s="36"/>
      <c r="DYE30" s="36"/>
      <c r="DYG30" s="36"/>
      <c r="DYI30" s="36"/>
      <c r="DYK30" s="36"/>
      <c r="DYM30" s="36"/>
      <c r="DYO30" s="36"/>
      <c r="DYQ30" s="36"/>
      <c r="DYS30" s="36"/>
      <c r="DYU30" s="36"/>
      <c r="DYW30" s="36"/>
      <c r="DYY30" s="36"/>
      <c r="DZA30" s="36"/>
      <c r="DZC30" s="36"/>
      <c r="DZE30" s="36"/>
      <c r="DZG30" s="36"/>
      <c r="DZI30" s="36"/>
      <c r="DZK30" s="36"/>
      <c r="DZM30" s="36"/>
      <c r="DZO30" s="36"/>
      <c r="DZQ30" s="36"/>
      <c r="DZS30" s="36"/>
      <c r="DZU30" s="36"/>
      <c r="DZW30" s="36"/>
      <c r="DZY30" s="36"/>
      <c r="EAA30" s="36"/>
      <c r="EAC30" s="36"/>
      <c r="EAE30" s="36"/>
      <c r="EAG30" s="36"/>
      <c r="EAI30" s="36"/>
      <c r="EAK30" s="36"/>
      <c r="EAM30" s="36"/>
      <c r="EAO30" s="36"/>
      <c r="EAQ30" s="36"/>
      <c r="EAS30" s="36"/>
      <c r="EAU30" s="36"/>
      <c r="EAW30" s="36"/>
      <c r="EAY30" s="36"/>
      <c r="EBA30" s="36"/>
      <c r="EBC30" s="36"/>
      <c r="EBE30" s="36"/>
      <c r="EBG30" s="36"/>
      <c r="EBI30" s="36"/>
      <c r="EBK30" s="36"/>
      <c r="EBM30" s="36"/>
      <c r="EBO30" s="36"/>
      <c r="EBQ30" s="36"/>
      <c r="EBS30" s="36"/>
      <c r="EBU30" s="36"/>
      <c r="EBW30" s="36"/>
      <c r="EBY30" s="36"/>
      <c r="ECA30" s="36"/>
      <c r="ECC30" s="36"/>
      <c r="ECE30" s="36"/>
      <c r="ECG30" s="36"/>
      <c r="ECI30" s="36"/>
      <c r="ECK30" s="36"/>
      <c r="ECM30" s="36"/>
      <c r="ECO30" s="36"/>
      <c r="ECQ30" s="36"/>
      <c r="ECS30" s="36"/>
      <c r="ECU30" s="36"/>
      <c r="ECW30" s="36"/>
      <c r="ECY30" s="36"/>
      <c r="EDA30" s="36"/>
      <c r="EDC30" s="36"/>
      <c r="EDE30" s="36"/>
      <c r="EDG30" s="36"/>
      <c r="EDI30" s="36"/>
      <c r="EDK30" s="36"/>
      <c r="EDM30" s="36"/>
      <c r="EDO30" s="36"/>
      <c r="EDQ30" s="36"/>
      <c r="EDS30" s="36"/>
      <c r="EDU30" s="36"/>
      <c r="EDW30" s="36"/>
      <c r="EDY30" s="36"/>
      <c r="EEA30" s="36"/>
      <c r="EEC30" s="36"/>
      <c r="EEE30" s="36"/>
      <c r="EEG30" s="36"/>
      <c r="EEI30" s="36"/>
      <c r="EEK30" s="36"/>
      <c r="EEM30" s="36"/>
      <c r="EEO30" s="36"/>
      <c r="EEQ30" s="36"/>
      <c r="EES30" s="36"/>
      <c r="EEU30" s="36"/>
      <c r="EEW30" s="36"/>
      <c r="EEY30" s="36"/>
      <c r="EFA30" s="36"/>
      <c r="EFC30" s="36"/>
      <c r="EFE30" s="36"/>
      <c r="EFG30" s="36"/>
      <c r="EFI30" s="36"/>
      <c r="EFK30" s="36"/>
      <c r="EFM30" s="36"/>
      <c r="EFO30" s="36"/>
      <c r="EFQ30" s="36"/>
      <c r="EFS30" s="36"/>
      <c r="EFU30" s="36"/>
      <c r="EFW30" s="36"/>
      <c r="EFY30" s="36"/>
      <c r="EGA30" s="36"/>
      <c r="EGC30" s="36"/>
      <c r="EGE30" s="36"/>
      <c r="EGG30" s="36"/>
      <c r="EGI30" s="36"/>
      <c r="EGK30" s="36"/>
      <c r="EGM30" s="36"/>
      <c r="EGO30" s="36"/>
      <c r="EGQ30" s="36"/>
      <c r="EGS30" s="36"/>
      <c r="EGU30" s="36"/>
      <c r="EGW30" s="36"/>
      <c r="EGY30" s="36"/>
      <c r="EHA30" s="36"/>
      <c r="EHC30" s="36"/>
      <c r="EHE30" s="36"/>
      <c r="EHG30" s="36"/>
      <c r="EHI30" s="36"/>
      <c r="EHK30" s="36"/>
      <c r="EHM30" s="36"/>
      <c r="EHO30" s="36"/>
      <c r="EHQ30" s="36"/>
      <c r="EHS30" s="36"/>
      <c r="EHU30" s="36"/>
      <c r="EHW30" s="36"/>
      <c r="EHY30" s="36"/>
      <c r="EIA30" s="36"/>
      <c r="EIC30" s="36"/>
      <c r="EIE30" s="36"/>
      <c r="EIG30" s="36"/>
      <c r="EII30" s="36"/>
      <c r="EIK30" s="36"/>
      <c r="EIM30" s="36"/>
      <c r="EIO30" s="36"/>
      <c r="EIQ30" s="36"/>
      <c r="EIS30" s="36"/>
      <c r="EIU30" s="36"/>
      <c r="EIW30" s="36"/>
      <c r="EIY30" s="36"/>
      <c r="EJA30" s="36"/>
      <c r="EJC30" s="36"/>
      <c r="EJE30" s="36"/>
      <c r="EJG30" s="36"/>
      <c r="EJI30" s="36"/>
      <c r="EJK30" s="36"/>
      <c r="EJM30" s="36"/>
      <c r="EJO30" s="36"/>
      <c r="EJQ30" s="36"/>
      <c r="EJS30" s="36"/>
      <c r="EJU30" s="36"/>
      <c r="EJW30" s="36"/>
      <c r="EJY30" s="36"/>
      <c r="EKA30" s="36"/>
      <c r="EKC30" s="36"/>
      <c r="EKE30" s="36"/>
      <c r="EKG30" s="36"/>
      <c r="EKI30" s="36"/>
      <c r="EKK30" s="36"/>
      <c r="EKM30" s="36"/>
      <c r="EKO30" s="36"/>
      <c r="EKQ30" s="36"/>
      <c r="EKS30" s="36"/>
      <c r="EKU30" s="36"/>
      <c r="EKW30" s="36"/>
      <c r="EKY30" s="36"/>
      <c r="ELA30" s="36"/>
      <c r="ELC30" s="36"/>
      <c r="ELE30" s="36"/>
      <c r="ELG30" s="36"/>
      <c r="ELI30" s="36"/>
      <c r="ELK30" s="36"/>
      <c r="ELM30" s="36"/>
      <c r="ELO30" s="36"/>
      <c r="ELQ30" s="36"/>
      <c r="ELS30" s="36"/>
      <c r="ELU30" s="36"/>
      <c r="ELW30" s="36"/>
      <c r="ELY30" s="36"/>
      <c r="EMA30" s="36"/>
      <c r="EMC30" s="36"/>
      <c r="EME30" s="36"/>
      <c r="EMG30" s="36"/>
      <c r="EMI30" s="36"/>
      <c r="EMK30" s="36"/>
      <c r="EMM30" s="36"/>
      <c r="EMO30" s="36"/>
      <c r="EMQ30" s="36"/>
      <c r="EMS30" s="36"/>
      <c r="EMU30" s="36"/>
      <c r="EMW30" s="36"/>
      <c r="EMY30" s="36"/>
      <c r="ENA30" s="36"/>
      <c r="ENC30" s="36"/>
      <c r="ENE30" s="36"/>
      <c r="ENG30" s="36"/>
      <c r="ENI30" s="36"/>
      <c r="ENK30" s="36"/>
      <c r="ENM30" s="36"/>
      <c r="ENO30" s="36"/>
      <c r="ENQ30" s="36"/>
      <c r="ENS30" s="36"/>
      <c r="ENU30" s="36"/>
      <c r="ENW30" s="36"/>
      <c r="ENY30" s="36"/>
      <c r="EOA30" s="36"/>
      <c r="EOC30" s="36"/>
      <c r="EOE30" s="36"/>
      <c r="EOG30" s="36"/>
      <c r="EOI30" s="36"/>
      <c r="EOK30" s="36"/>
      <c r="EOM30" s="36"/>
      <c r="EOO30" s="36"/>
      <c r="EOQ30" s="36"/>
      <c r="EOS30" s="36"/>
      <c r="EOU30" s="36"/>
      <c r="EOW30" s="36"/>
      <c r="EOY30" s="36"/>
      <c r="EPA30" s="36"/>
      <c r="EPC30" s="36"/>
      <c r="EPE30" s="36"/>
      <c r="EPG30" s="36"/>
      <c r="EPI30" s="36"/>
      <c r="EPK30" s="36"/>
      <c r="EPM30" s="36"/>
      <c r="EPO30" s="36"/>
      <c r="EPQ30" s="36"/>
      <c r="EPS30" s="36"/>
      <c r="EPU30" s="36"/>
      <c r="EPW30" s="36"/>
      <c r="EPY30" s="36"/>
      <c r="EQA30" s="36"/>
      <c r="EQC30" s="36"/>
      <c r="EQE30" s="36"/>
      <c r="EQG30" s="36"/>
      <c r="EQI30" s="36"/>
      <c r="EQK30" s="36"/>
      <c r="EQM30" s="36"/>
      <c r="EQO30" s="36"/>
      <c r="EQQ30" s="36"/>
      <c r="EQS30" s="36"/>
      <c r="EQU30" s="36"/>
      <c r="EQW30" s="36"/>
      <c r="EQY30" s="36"/>
      <c r="ERA30" s="36"/>
      <c r="ERC30" s="36"/>
      <c r="ERE30" s="36"/>
      <c r="ERG30" s="36"/>
      <c r="ERI30" s="36"/>
      <c r="ERK30" s="36"/>
      <c r="ERM30" s="36"/>
      <c r="ERO30" s="36"/>
      <c r="ERQ30" s="36"/>
      <c r="ERS30" s="36"/>
      <c r="ERU30" s="36"/>
      <c r="ERW30" s="36"/>
      <c r="ERY30" s="36"/>
      <c r="ESA30" s="36"/>
      <c r="ESC30" s="36"/>
      <c r="ESE30" s="36"/>
      <c r="ESG30" s="36"/>
      <c r="ESI30" s="36"/>
      <c r="ESK30" s="36"/>
      <c r="ESM30" s="36"/>
      <c r="ESO30" s="36"/>
      <c r="ESQ30" s="36"/>
      <c r="ESS30" s="36"/>
      <c r="ESU30" s="36"/>
      <c r="ESW30" s="36"/>
      <c r="ESY30" s="36"/>
      <c r="ETA30" s="36"/>
      <c r="ETC30" s="36"/>
      <c r="ETE30" s="36"/>
      <c r="ETG30" s="36"/>
      <c r="ETI30" s="36"/>
      <c r="ETK30" s="36"/>
      <c r="ETM30" s="36"/>
      <c r="ETO30" s="36"/>
      <c r="ETQ30" s="36"/>
      <c r="ETS30" s="36"/>
      <c r="ETU30" s="36"/>
      <c r="ETW30" s="36"/>
      <c r="ETY30" s="36"/>
      <c r="EUA30" s="36"/>
      <c r="EUC30" s="36"/>
      <c r="EUE30" s="36"/>
      <c r="EUG30" s="36"/>
      <c r="EUI30" s="36"/>
      <c r="EUK30" s="36"/>
      <c r="EUM30" s="36"/>
      <c r="EUO30" s="36"/>
      <c r="EUQ30" s="36"/>
      <c r="EUS30" s="36"/>
      <c r="EUU30" s="36"/>
      <c r="EUW30" s="36"/>
      <c r="EUY30" s="36"/>
      <c r="EVA30" s="36"/>
      <c r="EVC30" s="36"/>
      <c r="EVE30" s="36"/>
      <c r="EVG30" s="36"/>
      <c r="EVI30" s="36"/>
      <c r="EVK30" s="36"/>
      <c r="EVM30" s="36"/>
      <c r="EVO30" s="36"/>
      <c r="EVQ30" s="36"/>
      <c r="EVS30" s="36"/>
      <c r="EVU30" s="36"/>
      <c r="EVW30" s="36"/>
      <c r="EVY30" s="36"/>
      <c r="EWA30" s="36"/>
      <c r="EWC30" s="36"/>
      <c r="EWE30" s="36"/>
      <c r="EWG30" s="36"/>
      <c r="EWI30" s="36"/>
      <c r="EWK30" s="36"/>
      <c r="EWM30" s="36"/>
      <c r="EWO30" s="36"/>
      <c r="EWQ30" s="36"/>
      <c r="EWS30" s="36"/>
      <c r="EWU30" s="36"/>
      <c r="EWW30" s="36"/>
      <c r="EWY30" s="36"/>
      <c r="EXA30" s="36"/>
      <c r="EXC30" s="36"/>
      <c r="EXE30" s="36"/>
      <c r="EXG30" s="36"/>
      <c r="EXI30" s="36"/>
      <c r="EXK30" s="36"/>
      <c r="EXM30" s="36"/>
      <c r="EXO30" s="36"/>
      <c r="EXQ30" s="36"/>
      <c r="EXS30" s="36"/>
      <c r="EXU30" s="36"/>
      <c r="EXW30" s="36"/>
      <c r="EXY30" s="36"/>
      <c r="EYA30" s="36"/>
      <c r="EYC30" s="36"/>
      <c r="EYE30" s="36"/>
      <c r="EYG30" s="36"/>
      <c r="EYI30" s="36"/>
      <c r="EYK30" s="36"/>
      <c r="EYM30" s="36"/>
      <c r="EYO30" s="36"/>
      <c r="EYQ30" s="36"/>
      <c r="EYS30" s="36"/>
      <c r="EYU30" s="36"/>
      <c r="EYW30" s="36"/>
      <c r="EYY30" s="36"/>
      <c r="EZA30" s="36"/>
      <c r="EZC30" s="36"/>
      <c r="EZE30" s="36"/>
      <c r="EZG30" s="36"/>
      <c r="EZI30" s="36"/>
      <c r="EZK30" s="36"/>
      <c r="EZM30" s="36"/>
      <c r="EZO30" s="36"/>
      <c r="EZQ30" s="36"/>
      <c r="EZS30" s="36"/>
      <c r="EZU30" s="36"/>
      <c r="EZW30" s="36"/>
      <c r="EZY30" s="36"/>
      <c r="FAA30" s="36"/>
      <c r="FAC30" s="36"/>
      <c r="FAE30" s="36"/>
      <c r="FAG30" s="36"/>
      <c r="FAI30" s="36"/>
      <c r="FAK30" s="36"/>
      <c r="FAM30" s="36"/>
      <c r="FAO30" s="36"/>
      <c r="FAQ30" s="36"/>
      <c r="FAS30" s="36"/>
      <c r="FAU30" s="36"/>
      <c r="FAW30" s="36"/>
      <c r="FAY30" s="36"/>
      <c r="FBA30" s="36"/>
      <c r="FBC30" s="36"/>
      <c r="FBE30" s="36"/>
      <c r="FBG30" s="36"/>
      <c r="FBI30" s="36"/>
      <c r="FBK30" s="36"/>
      <c r="FBM30" s="36"/>
      <c r="FBO30" s="36"/>
      <c r="FBQ30" s="36"/>
      <c r="FBS30" s="36"/>
      <c r="FBU30" s="36"/>
      <c r="FBW30" s="36"/>
      <c r="FBY30" s="36"/>
      <c r="FCA30" s="36"/>
      <c r="FCC30" s="36"/>
      <c r="FCE30" s="36"/>
      <c r="FCG30" s="36"/>
      <c r="FCI30" s="36"/>
      <c r="FCK30" s="36"/>
      <c r="FCM30" s="36"/>
      <c r="FCO30" s="36"/>
      <c r="FCQ30" s="36"/>
      <c r="FCS30" s="36"/>
      <c r="FCU30" s="36"/>
      <c r="FCW30" s="36"/>
      <c r="FCY30" s="36"/>
      <c r="FDA30" s="36"/>
      <c r="FDC30" s="36"/>
      <c r="FDE30" s="36"/>
      <c r="FDG30" s="36"/>
      <c r="FDI30" s="36"/>
      <c r="FDK30" s="36"/>
      <c r="FDM30" s="36"/>
      <c r="FDO30" s="36"/>
      <c r="FDQ30" s="36"/>
      <c r="FDS30" s="36"/>
      <c r="FDU30" s="36"/>
      <c r="FDW30" s="36"/>
      <c r="FDY30" s="36"/>
      <c r="FEA30" s="36"/>
      <c r="FEC30" s="36"/>
      <c r="FEE30" s="36"/>
      <c r="FEG30" s="36"/>
      <c r="FEI30" s="36"/>
      <c r="FEK30" s="36"/>
      <c r="FEM30" s="36"/>
      <c r="FEO30" s="36"/>
      <c r="FEQ30" s="36"/>
      <c r="FES30" s="36"/>
      <c r="FEU30" s="36"/>
      <c r="FEW30" s="36"/>
      <c r="FEY30" s="36"/>
      <c r="FFA30" s="36"/>
      <c r="FFC30" s="36"/>
      <c r="FFE30" s="36"/>
      <c r="FFG30" s="36"/>
      <c r="FFI30" s="36"/>
      <c r="FFK30" s="36"/>
      <c r="FFM30" s="36"/>
      <c r="FFO30" s="36"/>
      <c r="FFQ30" s="36"/>
      <c r="FFS30" s="36"/>
      <c r="FFU30" s="36"/>
      <c r="FFW30" s="36"/>
      <c r="FFY30" s="36"/>
      <c r="FGA30" s="36"/>
      <c r="FGC30" s="36"/>
      <c r="FGE30" s="36"/>
      <c r="FGG30" s="36"/>
      <c r="FGI30" s="36"/>
      <c r="FGK30" s="36"/>
      <c r="FGM30" s="36"/>
      <c r="FGO30" s="36"/>
      <c r="FGQ30" s="36"/>
      <c r="FGS30" s="36"/>
      <c r="FGU30" s="36"/>
      <c r="FGW30" s="36"/>
      <c r="FGY30" s="36"/>
      <c r="FHA30" s="36"/>
      <c r="FHC30" s="36"/>
      <c r="FHE30" s="36"/>
      <c r="FHG30" s="36"/>
      <c r="FHI30" s="36"/>
      <c r="FHK30" s="36"/>
      <c r="FHM30" s="36"/>
      <c r="FHO30" s="36"/>
      <c r="FHQ30" s="36"/>
      <c r="FHS30" s="36"/>
      <c r="FHU30" s="36"/>
      <c r="FHW30" s="36"/>
      <c r="FHY30" s="36"/>
      <c r="FIA30" s="36"/>
      <c r="FIC30" s="36"/>
      <c r="FIE30" s="36"/>
      <c r="FIG30" s="36"/>
      <c r="FII30" s="36"/>
      <c r="FIK30" s="36"/>
      <c r="FIM30" s="36"/>
      <c r="FIO30" s="36"/>
      <c r="FIQ30" s="36"/>
      <c r="FIS30" s="36"/>
      <c r="FIU30" s="36"/>
      <c r="FIW30" s="36"/>
      <c r="FIY30" s="36"/>
      <c r="FJA30" s="36"/>
      <c r="FJC30" s="36"/>
      <c r="FJE30" s="36"/>
      <c r="FJG30" s="36"/>
      <c r="FJI30" s="36"/>
      <c r="FJK30" s="36"/>
      <c r="FJM30" s="36"/>
      <c r="FJO30" s="36"/>
      <c r="FJQ30" s="36"/>
      <c r="FJS30" s="36"/>
      <c r="FJU30" s="36"/>
      <c r="FJW30" s="36"/>
      <c r="FJY30" s="36"/>
      <c r="FKA30" s="36"/>
      <c r="FKC30" s="36"/>
      <c r="FKE30" s="36"/>
      <c r="FKG30" s="36"/>
      <c r="FKI30" s="36"/>
      <c r="FKK30" s="36"/>
      <c r="FKM30" s="36"/>
      <c r="FKO30" s="36"/>
      <c r="FKQ30" s="36"/>
      <c r="FKS30" s="36"/>
      <c r="FKU30" s="36"/>
      <c r="FKW30" s="36"/>
      <c r="FKY30" s="36"/>
      <c r="FLA30" s="36"/>
      <c r="FLC30" s="36"/>
      <c r="FLE30" s="36"/>
      <c r="FLG30" s="36"/>
      <c r="FLI30" s="36"/>
      <c r="FLK30" s="36"/>
      <c r="FLM30" s="36"/>
      <c r="FLO30" s="36"/>
      <c r="FLQ30" s="36"/>
      <c r="FLS30" s="36"/>
      <c r="FLU30" s="36"/>
      <c r="FLW30" s="36"/>
      <c r="FLY30" s="36"/>
      <c r="FMA30" s="36"/>
      <c r="FMC30" s="36"/>
      <c r="FME30" s="36"/>
      <c r="FMG30" s="36"/>
      <c r="FMI30" s="36"/>
      <c r="FMK30" s="36"/>
      <c r="FMM30" s="36"/>
      <c r="FMO30" s="36"/>
      <c r="FMQ30" s="36"/>
      <c r="FMS30" s="36"/>
      <c r="FMU30" s="36"/>
      <c r="FMW30" s="36"/>
      <c r="FMY30" s="36"/>
      <c r="FNA30" s="36"/>
      <c r="FNC30" s="36"/>
      <c r="FNE30" s="36"/>
      <c r="FNG30" s="36"/>
      <c r="FNI30" s="36"/>
      <c r="FNK30" s="36"/>
      <c r="FNM30" s="36"/>
      <c r="FNO30" s="36"/>
      <c r="FNQ30" s="36"/>
      <c r="FNS30" s="36"/>
      <c r="FNU30" s="36"/>
      <c r="FNW30" s="36"/>
      <c r="FNY30" s="36"/>
      <c r="FOA30" s="36"/>
      <c r="FOC30" s="36"/>
      <c r="FOE30" s="36"/>
      <c r="FOG30" s="36"/>
      <c r="FOI30" s="36"/>
      <c r="FOK30" s="36"/>
      <c r="FOM30" s="36"/>
      <c r="FOO30" s="36"/>
      <c r="FOQ30" s="36"/>
      <c r="FOS30" s="36"/>
      <c r="FOU30" s="36"/>
      <c r="FOW30" s="36"/>
      <c r="FOY30" s="36"/>
      <c r="FPA30" s="36"/>
      <c r="FPC30" s="36"/>
      <c r="FPE30" s="36"/>
      <c r="FPG30" s="36"/>
      <c r="FPI30" s="36"/>
      <c r="FPK30" s="36"/>
      <c r="FPM30" s="36"/>
      <c r="FPO30" s="36"/>
      <c r="FPQ30" s="36"/>
      <c r="FPS30" s="36"/>
      <c r="FPU30" s="36"/>
      <c r="FPW30" s="36"/>
      <c r="FPY30" s="36"/>
      <c r="FQA30" s="36"/>
      <c r="FQC30" s="36"/>
      <c r="FQE30" s="36"/>
      <c r="FQG30" s="36"/>
      <c r="FQI30" s="36"/>
      <c r="FQK30" s="36"/>
      <c r="FQM30" s="36"/>
      <c r="FQO30" s="36"/>
      <c r="FQQ30" s="36"/>
      <c r="FQS30" s="36"/>
      <c r="FQU30" s="36"/>
      <c r="FQW30" s="36"/>
      <c r="FQY30" s="36"/>
      <c r="FRA30" s="36"/>
      <c r="FRC30" s="36"/>
      <c r="FRE30" s="36"/>
      <c r="FRG30" s="36"/>
      <c r="FRI30" s="36"/>
      <c r="FRK30" s="36"/>
      <c r="FRM30" s="36"/>
      <c r="FRO30" s="36"/>
      <c r="FRQ30" s="36"/>
      <c r="FRS30" s="36"/>
      <c r="FRU30" s="36"/>
      <c r="FRW30" s="36"/>
      <c r="FRY30" s="36"/>
      <c r="FSA30" s="36"/>
      <c r="FSC30" s="36"/>
      <c r="FSE30" s="36"/>
      <c r="FSG30" s="36"/>
      <c r="FSI30" s="36"/>
      <c r="FSK30" s="36"/>
      <c r="FSM30" s="36"/>
      <c r="FSO30" s="36"/>
      <c r="FSQ30" s="36"/>
      <c r="FSS30" s="36"/>
      <c r="FSU30" s="36"/>
      <c r="FSW30" s="36"/>
      <c r="FSY30" s="36"/>
      <c r="FTA30" s="36"/>
      <c r="FTC30" s="36"/>
      <c r="FTE30" s="36"/>
      <c r="FTG30" s="36"/>
      <c r="FTI30" s="36"/>
      <c r="FTK30" s="36"/>
      <c r="FTM30" s="36"/>
      <c r="FTO30" s="36"/>
      <c r="FTQ30" s="36"/>
      <c r="FTS30" s="36"/>
      <c r="FTU30" s="36"/>
      <c r="FTW30" s="36"/>
      <c r="FTY30" s="36"/>
      <c r="FUA30" s="36"/>
      <c r="FUC30" s="36"/>
      <c r="FUE30" s="36"/>
      <c r="FUG30" s="36"/>
      <c r="FUI30" s="36"/>
      <c r="FUK30" s="36"/>
      <c r="FUM30" s="36"/>
      <c r="FUO30" s="36"/>
      <c r="FUQ30" s="36"/>
      <c r="FUS30" s="36"/>
      <c r="FUU30" s="36"/>
      <c r="FUW30" s="36"/>
      <c r="FUY30" s="36"/>
      <c r="FVA30" s="36"/>
      <c r="FVC30" s="36"/>
      <c r="FVE30" s="36"/>
      <c r="FVG30" s="36"/>
      <c r="FVI30" s="36"/>
      <c r="FVK30" s="36"/>
      <c r="FVM30" s="36"/>
      <c r="FVO30" s="36"/>
      <c r="FVQ30" s="36"/>
      <c r="FVS30" s="36"/>
      <c r="FVU30" s="36"/>
      <c r="FVW30" s="36"/>
      <c r="FVY30" s="36"/>
      <c r="FWA30" s="36"/>
      <c r="FWC30" s="36"/>
      <c r="FWE30" s="36"/>
      <c r="FWG30" s="36"/>
      <c r="FWI30" s="36"/>
      <c r="FWK30" s="36"/>
      <c r="FWM30" s="36"/>
      <c r="FWO30" s="36"/>
      <c r="FWQ30" s="36"/>
      <c r="FWS30" s="36"/>
      <c r="FWU30" s="36"/>
      <c r="FWW30" s="36"/>
      <c r="FWY30" s="36"/>
      <c r="FXA30" s="36"/>
      <c r="FXC30" s="36"/>
      <c r="FXE30" s="36"/>
      <c r="FXG30" s="36"/>
      <c r="FXI30" s="36"/>
      <c r="FXK30" s="36"/>
      <c r="FXM30" s="36"/>
      <c r="FXO30" s="36"/>
      <c r="FXQ30" s="36"/>
      <c r="FXS30" s="36"/>
      <c r="FXU30" s="36"/>
      <c r="FXW30" s="36"/>
      <c r="FXY30" s="36"/>
      <c r="FYA30" s="36"/>
      <c r="FYC30" s="36"/>
      <c r="FYE30" s="36"/>
      <c r="FYG30" s="36"/>
      <c r="FYI30" s="36"/>
      <c r="FYK30" s="36"/>
      <c r="FYM30" s="36"/>
      <c r="FYO30" s="36"/>
      <c r="FYQ30" s="36"/>
      <c r="FYS30" s="36"/>
      <c r="FYU30" s="36"/>
      <c r="FYW30" s="36"/>
      <c r="FYY30" s="36"/>
      <c r="FZA30" s="36"/>
      <c r="FZC30" s="36"/>
      <c r="FZE30" s="36"/>
      <c r="FZG30" s="36"/>
      <c r="FZI30" s="36"/>
      <c r="FZK30" s="36"/>
      <c r="FZM30" s="36"/>
      <c r="FZO30" s="36"/>
      <c r="FZQ30" s="36"/>
      <c r="FZS30" s="36"/>
      <c r="FZU30" s="36"/>
      <c r="FZW30" s="36"/>
      <c r="FZY30" s="36"/>
      <c r="GAA30" s="36"/>
      <c r="GAC30" s="36"/>
      <c r="GAE30" s="36"/>
      <c r="GAG30" s="36"/>
      <c r="GAI30" s="36"/>
      <c r="GAK30" s="36"/>
      <c r="GAM30" s="36"/>
      <c r="GAO30" s="36"/>
      <c r="GAQ30" s="36"/>
      <c r="GAS30" s="36"/>
      <c r="GAU30" s="36"/>
      <c r="GAW30" s="36"/>
      <c r="GAY30" s="36"/>
      <c r="GBA30" s="36"/>
      <c r="GBC30" s="36"/>
      <c r="GBE30" s="36"/>
      <c r="GBG30" s="36"/>
      <c r="GBI30" s="36"/>
      <c r="GBK30" s="36"/>
      <c r="GBM30" s="36"/>
      <c r="GBO30" s="36"/>
      <c r="GBQ30" s="36"/>
      <c r="GBS30" s="36"/>
      <c r="GBU30" s="36"/>
      <c r="GBW30" s="36"/>
      <c r="GBY30" s="36"/>
      <c r="GCA30" s="36"/>
      <c r="GCC30" s="36"/>
      <c r="GCE30" s="36"/>
      <c r="GCG30" s="36"/>
      <c r="GCI30" s="36"/>
      <c r="GCK30" s="36"/>
      <c r="GCM30" s="36"/>
      <c r="GCO30" s="36"/>
      <c r="GCQ30" s="36"/>
      <c r="GCS30" s="36"/>
      <c r="GCU30" s="36"/>
      <c r="GCW30" s="36"/>
      <c r="GCY30" s="36"/>
      <c r="GDA30" s="36"/>
      <c r="GDC30" s="36"/>
      <c r="GDE30" s="36"/>
      <c r="GDG30" s="36"/>
      <c r="GDI30" s="36"/>
      <c r="GDK30" s="36"/>
      <c r="GDM30" s="36"/>
      <c r="GDO30" s="36"/>
      <c r="GDQ30" s="36"/>
      <c r="GDS30" s="36"/>
      <c r="GDU30" s="36"/>
      <c r="GDW30" s="36"/>
      <c r="GDY30" s="36"/>
      <c r="GEA30" s="36"/>
      <c r="GEC30" s="36"/>
      <c r="GEE30" s="36"/>
      <c r="GEG30" s="36"/>
      <c r="GEI30" s="36"/>
      <c r="GEK30" s="36"/>
      <c r="GEM30" s="36"/>
      <c r="GEO30" s="36"/>
      <c r="GEQ30" s="36"/>
      <c r="GES30" s="36"/>
      <c r="GEU30" s="36"/>
      <c r="GEW30" s="36"/>
      <c r="GEY30" s="36"/>
      <c r="GFA30" s="36"/>
      <c r="GFC30" s="36"/>
      <c r="GFE30" s="36"/>
      <c r="GFG30" s="36"/>
      <c r="GFI30" s="36"/>
      <c r="GFK30" s="36"/>
      <c r="GFM30" s="36"/>
      <c r="GFO30" s="36"/>
      <c r="GFQ30" s="36"/>
      <c r="GFS30" s="36"/>
      <c r="GFU30" s="36"/>
      <c r="GFW30" s="36"/>
      <c r="GFY30" s="36"/>
      <c r="GGA30" s="36"/>
      <c r="GGC30" s="36"/>
      <c r="GGE30" s="36"/>
      <c r="GGG30" s="36"/>
      <c r="GGI30" s="36"/>
      <c r="GGK30" s="36"/>
      <c r="GGM30" s="36"/>
      <c r="GGO30" s="36"/>
      <c r="GGQ30" s="36"/>
      <c r="GGS30" s="36"/>
      <c r="GGU30" s="36"/>
      <c r="GGW30" s="36"/>
      <c r="GGY30" s="36"/>
      <c r="GHA30" s="36"/>
      <c r="GHC30" s="36"/>
      <c r="GHE30" s="36"/>
      <c r="GHG30" s="36"/>
      <c r="GHI30" s="36"/>
      <c r="GHK30" s="36"/>
      <c r="GHM30" s="36"/>
      <c r="GHO30" s="36"/>
      <c r="GHQ30" s="36"/>
      <c r="GHS30" s="36"/>
      <c r="GHU30" s="36"/>
      <c r="GHW30" s="36"/>
      <c r="GHY30" s="36"/>
      <c r="GIA30" s="36"/>
      <c r="GIC30" s="36"/>
      <c r="GIE30" s="36"/>
      <c r="GIG30" s="36"/>
      <c r="GII30" s="36"/>
      <c r="GIK30" s="36"/>
      <c r="GIM30" s="36"/>
      <c r="GIO30" s="36"/>
      <c r="GIQ30" s="36"/>
      <c r="GIS30" s="36"/>
      <c r="GIU30" s="36"/>
      <c r="GIW30" s="36"/>
      <c r="GIY30" s="36"/>
      <c r="GJA30" s="36"/>
      <c r="GJC30" s="36"/>
      <c r="GJE30" s="36"/>
      <c r="GJG30" s="36"/>
      <c r="GJI30" s="36"/>
      <c r="GJK30" s="36"/>
      <c r="GJM30" s="36"/>
      <c r="GJO30" s="36"/>
      <c r="GJQ30" s="36"/>
      <c r="GJS30" s="36"/>
      <c r="GJU30" s="36"/>
      <c r="GJW30" s="36"/>
      <c r="GJY30" s="36"/>
      <c r="GKA30" s="36"/>
      <c r="GKC30" s="36"/>
      <c r="GKE30" s="36"/>
      <c r="GKG30" s="36"/>
      <c r="GKI30" s="36"/>
      <c r="GKK30" s="36"/>
      <c r="GKM30" s="36"/>
      <c r="GKO30" s="36"/>
      <c r="GKQ30" s="36"/>
      <c r="GKS30" s="36"/>
      <c r="GKU30" s="36"/>
      <c r="GKW30" s="36"/>
      <c r="GKY30" s="36"/>
      <c r="GLA30" s="36"/>
      <c r="GLC30" s="36"/>
      <c r="GLE30" s="36"/>
      <c r="GLG30" s="36"/>
      <c r="GLI30" s="36"/>
      <c r="GLK30" s="36"/>
      <c r="GLM30" s="36"/>
      <c r="GLO30" s="36"/>
      <c r="GLQ30" s="36"/>
      <c r="GLS30" s="36"/>
      <c r="GLU30" s="36"/>
      <c r="GLW30" s="36"/>
      <c r="GLY30" s="36"/>
      <c r="GMA30" s="36"/>
      <c r="GMC30" s="36"/>
      <c r="GME30" s="36"/>
      <c r="GMG30" s="36"/>
      <c r="GMI30" s="36"/>
      <c r="GMK30" s="36"/>
      <c r="GMM30" s="36"/>
      <c r="GMO30" s="36"/>
      <c r="GMQ30" s="36"/>
      <c r="GMS30" s="36"/>
      <c r="GMU30" s="36"/>
      <c r="GMW30" s="36"/>
      <c r="GMY30" s="36"/>
      <c r="GNA30" s="36"/>
      <c r="GNC30" s="36"/>
      <c r="GNE30" s="36"/>
      <c r="GNG30" s="36"/>
      <c r="GNI30" s="36"/>
      <c r="GNK30" s="36"/>
      <c r="GNM30" s="36"/>
      <c r="GNO30" s="36"/>
      <c r="GNQ30" s="36"/>
      <c r="GNS30" s="36"/>
      <c r="GNU30" s="36"/>
      <c r="GNW30" s="36"/>
      <c r="GNY30" s="36"/>
      <c r="GOA30" s="36"/>
      <c r="GOC30" s="36"/>
      <c r="GOE30" s="36"/>
      <c r="GOG30" s="36"/>
      <c r="GOI30" s="36"/>
      <c r="GOK30" s="36"/>
      <c r="GOM30" s="36"/>
      <c r="GOO30" s="36"/>
      <c r="GOQ30" s="36"/>
      <c r="GOS30" s="36"/>
      <c r="GOU30" s="36"/>
      <c r="GOW30" s="36"/>
      <c r="GOY30" s="36"/>
      <c r="GPA30" s="36"/>
      <c r="GPC30" s="36"/>
      <c r="GPE30" s="36"/>
      <c r="GPG30" s="36"/>
      <c r="GPI30" s="36"/>
      <c r="GPK30" s="36"/>
      <c r="GPM30" s="36"/>
      <c r="GPO30" s="36"/>
      <c r="GPQ30" s="36"/>
      <c r="GPS30" s="36"/>
      <c r="GPU30" s="36"/>
      <c r="GPW30" s="36"/>
      <c r="GPY30" s="36"/>
      <c r="GQA30" s="36"/>
      <c r="GQC30" s="36"/>
      <c r="GQE30" s="36"/>
      <c r="GQG30" s="36"/>
      <c r="GQI30" s="36"/>
      <c r="GQK30" s="36"/>
      <c r="GQM30" s="36"/>
      <c r="GQO30" s="36"/>
      <c r="GQQ30" s="36"/>
      <c r="GQS30" s="36"/>
      <c r="GQU30" s="36"/>
      <c r="GQW30" s="36"/>
      <c r="GQY30" s="36"/>
      <c r="GRA30" s="36"/>
      <c r="GRC30" s="36"/>
      <c r="GRE30" s="36"/>
      <c r="GRG30" s="36"/>
      <c r="GRI30" s="36"/>
      <c r="GRK30" s="36"/>
      <c r="GRM30" s="36"/>
      <c r="GRO30" s="36"/>
      <c r="GRQ30" s="36"/>
      <c r="GRS30" s="36"/>
      <c r="GRU30" s="36"/>
      <c r="GRW30" s="36"/>
      <c r="GRY30" s="36"/>
      <c r="GSA30" s="36"/>
      <c r="GSC30" s="36"/>
      <c r="GSE30" s="36"/>
      <c r="GSG30" s="36"/>
      <c r="GSI30" s="36"/>
      <c r="GSK30" s="36"/>
      <c r="GSM30" s="36"/>
      <c r="GSO30" s="36"/>
      <c r="GSQ30" s="36"/>
      <c r="GSS30" s="36"/>
      <c r="GSU30" s="36"/>
      <c r="GSW30" s="36"/>
      <c r="GSY30" s="36"/>
      <c r="GTA30" s="36"/>
      <c r="GTC30" s="36"/>
      <c r="GTE30" s="36"/>
      <c r="GTG30" s="36"/>
      <c r="GTI30" s="36"/>
      <c r="GTK30" s="36"/>
      <c r="GTM30" s="36"/>
      <c r="GTO30" s="36"/>
      <c r="GTQ30" s="36"/>
      <c r="GTS30" s="36"/>
      <c r="GTU30" s="36"/>
      <c r="GTW30" s="36"/>
      <c r="GTY30" s="36"/>
      <c r="GUA30" s="36"/>
      <c r="GUC30" s="36"/>
      <c r="GUE30" s="36"/>
      <c r="GUG30" s="36"/>
      <c r="GUI30" s="36"/>
      <c r="GUK30" s="36"/>
      <c r="GUM30" s="36"/>
      <c r="GUO30" s="36"/>
      <c r="GUQ30" s="36"/>
      <c r="GUS30" s="36"/>
      <c r="GUU30" s="36"/>
      <c r="GUW30" s="36"/>
      <c r="GUY30" s="36"/>
      <c r="GVA30" s="36"/>
      <c r="GVC30" s="36"/>
      <c r="GVE30" s="36"/>
      <c r="GVG30" s="36"/>
      <c r="GVI30" s="36"/>
      <c r="GVK30" s="36"/>
      <c r="GVM30" s="36"/>
      <c r="GVO30" s="36"/>
      <c r="GVQ30" s="36"/>
      <c r="GVS30" s="36"/>
      <c r="GVU30" s="36"/>
      <c r="GVW30" s="36"/>
      <c r="GVY30" s="36"/>
      <c r="GWA30" s="36"/>
      <c r="GWC30" s="36"/>
      <c r="GWE30" s="36"/>
      <c r="GWG30" s="36"/>
      <c r="GWI30" s="36"/>
      <c r="GWK30" s="36"/>
      <c r="GWM30" s="36"/>
      <c r="GWO30" s="36"/>
      <c r="GWQ30" s="36"/>
      <c r="GWS30" s="36"/>
      <c r="GWU30" s="36"/>
      <c r="GWW30" s="36"/>
      <c r="GWY30" s="36"/>
      <c r="GXA30" s="36"/>
      <c r="GXC30" s="36"/>
      <c r="GXE30" s="36"/>
      <c r="GXG30" s="36"/>
      <c r="GXI30" s="36"/>
      <c r="GXK30" s="36"/>
      <c r="GXM30" s="36"/>
      <c r="GXO30" s="36"/>
      <c r="GXQ30" s="36"/>
      <c r="GXS30" s="36"/>
      <c r="GXU30" s="36"/>
      <c r="GXW30" s="36"/>
      <c r="GXY30" s="36"/>
      <c r="GYA30" s="36"/>
      <c r="GYC30" s="36"/>
      <c r="GYE30" s="36"/>
      <c r="GYG30" s="36"/>
      <c r="GYI30" s="36"/>
      <c r="GYK30" s="36"/>
      <c r="GYM30" s="36"/>
      <c r="GYO30" s="36"/>
      <c r="GYQ30" s="36"/>
      <c r="GYS30" s="36"/>
      <c r="GYU30" s="36"/>
      <c r="GYW30" s="36"/>
      <c r="GYY30" s="36"/>
      <c r="GZA30" s="36"/>
      <c r="GZC30" s="36"/>
      <c r="GZE30" s="36"/>
      <c r="GZG30" s="36"/>
      <c r="GZI30" s="36"/>
      <c r="GZK30" s="36"/>
      <c r="GZM30" s="36"/>
      <c r="GZO30" s="36"/>
      <c r="GZQ30" s="36"/>
      <c r="GZS30" s="36"/>
      <c r="GZU30" s="36"/>
      <c r="GZW30" s="36"/>
      <c r="GZY30" s="36"/>
      <c r="HAA30" s="36"/>
      <c r="HAC30" s="36"/>
      <c r="HAE30" s="36"/>
      <c r="HAG30" s="36"/>
      <c r="HAI30" s="36"/>
      <c r="HAK30" s="36"/>
      <c r="HAM30" s="36"/>
      <c r="HAO30" s="36"/>
      <c r="HAQ30" s="36"/>
      <c r="HAS30" s="36"/>
      <c r="HAU30" s="36"/>
      <c r="HAW30" s="36"/>
      <c r="HAY30" s="36"/>
      <c r="HBA30" s="36"/>
      <c r="HBC30" s="36"/>
      <c r="HBE30" s="36"/>
      <c r="HBG30" s="36"/>
      <c r="HBI30" s="36"/>
      <c r="HBK30" s="36"/>
      <c r="HBM30" s="36"/>
      <c r="HBO30" s="36"/>
      <c r="HBQ30" s="36"/>
      <c r="HBS30" s="36"/>
      <c r="HBU30" s="36"/>
      <c r="HBW30" s="36"/>
      <c r="HBY30" s="36"/>
      <c r="HCA30" s="36"/>
      <c r="HCC30" s="36"/>
      <c r="HCE30" s="36"/>
      <c r="HCG30" s="36"/>
      <c r="HCI30" s="36"/>
      <c r="HCK30" s="36"/>
      <c r="HCM30" s="36"/>
      <c r="HCO30" s="36"/>
      <c r="HCQ30" s="36"/>
      <c r="HCS30" s="36"/>
      <c r="HCU30" s="36"/>
      <c r="HCW30" s="36"/>
      <c r="HCY30" s="36"/>
      <c r="HDA30" s="36"/>
      <c r="HDC30" s="36"/>
      <c r="HDE30" s="36"/>
      <c r="HDG30" s="36"/>
      <c r="HDI30" s="36"/>
      <c r="HDK30" s="36"/>
      <c r="HDM30" s="36"/>
      <c r="HDO30" s="36"/>
      <c r="HDQ30" s="36"/>
      <c r="HDS30" s="36"/>
      <c r="HDU30" s="36"/>
      <c r="HDW30" s="36"/>
      <c r="HDY30" s="36"/>
      <c r="HEA30" s="36"/>
      <c r="HEC30" s="36"/>
      <c r="HEE30" s="36"/>
      <c r="HEG30" s="36"/>
      <c r="HEI30" s="36"/>
      <c r="HEK30" s="36"/>
      <c r="HEM30" s="36"/>
      <c r="HEO30" s="36"/>
      <c r="HEQ30" s="36"/>
      <c r="HES30" s="36"/>
      <c r="HEU30" s="36"/>
      <c r="HEW30" s="36"/>
      <c r="HEY30" s="36"/>
      <c r="HFA30" s="36"/>
      <c r="HFC30" s="36"/>
      <c r="HFE30" s="36"/>
      <c r="HFG30" s="36"/>
      <c r="HFI30" s="36"/>
      <c r="HFK30" s="36"/>
      <c r="HFM30" s="36"/>
      <c r="HFO30" s="36"/>
      <c r="HFQ30" s="36"/>
      <c r="HFS30" s="36"/>
      <c r="HFU30" s="36"/>
      <c r="HFW30" s="36"/>
      <c r="HFY30" s="36"/>
      <c r="HGA30" s="36"/>
      <c r="HGC30" s="36"/>
      <c r="HGE30" s="36"/>
      <c r="HGG30" s="36"/>
      <c r="HGI30" s="36"/>
      <c r="HGK30" s="36"/>
      <c r="HGM30" s="36"/>
      <c r="HGO30" s="36"/>
      <c r="HGQ30" s="36"/>
      <c r="HGS30" s="36"/>
      <c r="HGU30" s="36"/>
      <c r="HGW30" s="36"/>
      <c r="HGY30" s="36"/>
      <c r="HHA30" s="36"/>
      <c r="HHC30" s="36"/>
      <c r="HHE30" s="36"/>
      <c r="HHG30" s="36"/>
      <c r="HHI30" s="36"/>
      <c r="HHK30" s="36"/>
      <c r="HHM30" s="36"/>
      <c r="HHO30" s="36"/>
      <c r="HHQ30" s="36"/>
      <c r="HHS30" s="36"/>
      <c r="HHU30" s="36"/>
      <c r="HHW30" s="36"/>
      <c r="HHY30" s="36"/>
      <c r="HIA30" s="36"/>
      <c r="HIC30" s="36"/>
      <c r="HIE30" s="36"/>
      <c r="HIG30" s="36"/>
      <c r="HII30" s="36"/>
      <c r="HIK30" s="36"/>
      <c r="HIM30" s="36"/>
      <c r="HIO30" s="36"/>
      <c r="HIQ30" s="36"/>
      <c r="HIS30" s="36"/>
      <c r="HIU30" s="36"/>
      <c r="HIW30" s="36"/>
      <c r="HIY30" s="36"/>
      <c r="HJA30" s="36"/>
      <c r="HJC30" s="36"/>
      <c r="HJE30" s="36"/>
      <c r="HJG30" s="36"/>
      <c r="HJI30" s="36"/>
      <c r="HJK30" s="36"/>
      <c r="HJM30" s="36"/>
      <c r="HJO30" s="36"/>
      <c r="HJQ30" s="36"/>
      <c r="HJS30" s="36"/>
      <c r="HJU30" s="36"/>
      <c r="HJW30" s="36"/>
      <c r="HJY30" s="36"/>
      <c r="HKA30" s="36"/>
      <c r="HKC30" s="36"/>
      <c r="HKE30" s="36"/>
      <c r="HKG30" s="36"/>
      <c r="HKI30" s="36"/>
      <c r="HKK30" s="36"/>
      <c r="HKM30" s="36"/>
      <c r="HKO30" s="36"/>
      <c r="HKQ30" s="36"/>
      <c r="HKS30" s="36"/>
      <c r="HKU30" s="36"/>
      <c r="HKW30" s="36"/>
      <c r="HKY30" s="36"/>
      <c r="HLA30" s="36"/>
      <c r="HLC30" s="36"/>
      <c r="HLE30" s="36"/>
      <c r="HLG30" s="36"/>
      <c r="HLI30" s="36"/>
      <c r="HLK30" s="36"/>
      <c r="HLM30" s="36"/>
      <c r="HLO30" s="36"/>
      <c r="HLQ30" s="36"/>
      <c r="HLS30" s="36"/>
      <c r="HLU30" s="36"/>
      <c r="HLW30" s="36"/>
      <c r="HLY30" s="36"/>
      <c r="HMA30" s="36"/>
      <c r="HMC30" s="36"/>
      <c r="HME30" s="36"/>
      <c r="HMG30" s="36"/>
      <c r="HMI30" s="36"/>
      <c r="HMK30" s="36"/>
      <c r="HMM30" s="36"/>
      <c r="HMO30" s="36"/>
      <c r="HMQ30" s="36"/>
      <c r="HMS30" s="36"/>
      <c r="HMU30" s="36"/>
      <c r="HMW30" s="36"/>
      <c r="HMY30" s="36"/>
      <c r="HNA30" s="36"/>
      <c r="HNC30" s="36"/>
      <c r="HNE30" s="36"/>
      <c r="HNG30" s="36"/>
      <c r="HNI30" s="36"/>
      <c r="HNK30" s="36"/>
      <c r="HNM30" s="36"/>
      <c r="HNO30" s="36"/>
      <c r="HNQ30" s="36"/>
      <c r="HNS30" s="36"/>
      <c r="HNU30" s="36"/>
      <c r="HNW30" s="36"/>
      <c r="HNY30" s="36"/>
      <c r="HOA30" s="36"/>
      <c r="HOC30" s="36"/>
      <c r="HOE30" s="36"/>
      <c r="HOG30" s="36"/>
      <c r="HOI30" s="36"/>
      <c r="HOK30" s="36"/>
      <c r="HOM30" s="36"/>
      <c r="HOO30" s="36"/>
      <c r="HOQ30" s="36"/>
      <c r="HOS30" s="36"/>
      <c r="HOU30" s="36"/>
      <c r="HOW30" s="36"/>
      <c r="HOY30" s="36"/>
      <c r="HPA30" s="36"/>
      <c r="HPC30" s="36"/>
      <c r="HPE30" s="36"/>
      <c r="HPG30" s="36"/>
      <c r="HPI30" s="36"/>
      <c r="HPK30" s="36"/>
      <c r="HPM30" s="36"/>
      <c r="HPO30" s="36"/>
      <c r="HPQ30" s="36"/>
      <c r="HPS30" s="36"/>
      <c r="HPU30" s="36"/>
      <c r="HPW30" s="36"/>
      <c r="HPY30" s="36"/>
      <c r="HQA30" s="36"/>
      <c r="HQC30" s="36"/>
      <c r="HQE30" s="36"/>
      <c r="HQG30" s="36"/>
      <c r="HQI30" s="36"/>
      <c r="HQK30" s="36"/>
      <c r="HQM30" s="36"/>
      <c r="HQO30" s="36"/>
      <c r="HQQ30" s="36"/>
      <c r="HQS30" s="36"/>
      <c r="HQU30" s="36"/>
      <c r="HQW30" s="36"/>
      <c r="HQY30" s="36"/>
      <c r="HRA30" s="36"/>
      <c r="HRC30" s="36"/>
      <c r="HRE30" s="36"/>
      <c r="HRG30" s="36"/>
      <c r="HRI30" s="36"/>
      <c r="HRK30" s="36"/>
      <c r="HRM30" s="36"/>
      <c r="HRO30" s="36"/>
      <c r="HRQ30" s="36"/>
      <c r="HRS30" s="36"/>
      <c r="HRU30" s="36"/>
      <c r="HRW30" s="36"/>
      <c r="HRY30" s="36"/>
      <c r="HSA30" s="36"/>
      <c r="HSC30" s="36"/>
      <c r="HSE30" s="36"/>
      <c r="HSG30" s="36"/>
      <c r="HSI30" s="36"/>
      <c r="HSK30" s="36"/>
      <c r="HSM30" s="36"/>
      <c r="HSO30" s="36"/>
      <c r="HSQ30" s="36"/>
      <c r="HSS30" s="36"/>
      <c r="HSU30" s="36"/>
      <c r="HSW30" s="36"/>
      <c r="HSY30" s="36"/>
      <c r="HTA30" s="36"/>
      <c r="HTC30" s="36"/>
      <c r="HTE30" s="36"/>
      <c r="HTG30" s="36"/>
      <c r="HTI30" s="36"/>
      <c r="HTK30" s="36"/>
      <c r="HTM30" s="36"/>
      <c r="HTO30" s="36"/>
      <c r="HTQ30" s="36"/>
      <c r="HTS30" s="36"/>
      <c r="HTU30" s="36"/>
      <c r="HTW30" s="36"/>
      <c r="HTY30" s="36"/>
      <c r="HUA30" s="36"/>
      <c r="HUC30" s="36"/>
      <c r="HUE30" s="36"/>
      <c r="HUG30" s="36"/>
      <c r="HUI30" s="36"/>
      <c r="HUK30" s="36"/>
      <c r="HUM30" s="36"/>
      <c r="HUO30" s="36"/>
      <c r="HUQ30" s="36"/>
      <c r="HUS30" s="36"/>
      <c r="HUU30" s="36"/>
      <c r="HUW30" s="36"/>
      <c r="HUY30" s="36"/>
      <c r="HVA30" s="36"/>
      <c r="HVC30" s="36"/>
      <c r="HVE30" s="36"/>
      <c r="HVG30" s="36"/>
      <c r="HVI30" s="36"/>
      <c r="HVK30" s="36"/>
      <c r="HVM30" s="36"/>
      <c r="HVO30" s="36"/>
      <c r="HVQ30" s="36"/>
      <c r="HVS30" s="36"/>
      <c r="HVU30" s="36"/>
      <c r="HVW30" s="36"/>
      <c r="HVY30" s="36"/>
      <c r="HWA30" s="36"/>
      <c r="HWC30" s="36"/>
      <c r="HWE30" s="36"/>
      <c r="HWG30" s="36"/>
      <c r="HWI30" s="36"/>
      <c r="HWK30" s="36"/>
      <c r="HWM30" s="36"/>
      <c r="HWO30" s="36"/>
      <c r="HWQ30" s="36"/>
      <c r="HWS30" s="36"/>
      <c r="HWU30" s="36"/>
      <c r="HWW30" s="36"/>
      <c r="HWY30" s="36"/>
      <c r="HXA30" s="36"/>
      <c r="HXC30" s="36"/>
      <c r="HXE30" s="36"/>
      <c r="HXG30" s="36"/>
      <c r="HXI30" s="36"/>
      <c r="HXK30" s="36"/>
      <c r="HXM30" s="36"/>
      <c r="HXO30" s="36"/>
      <c r="HXQ30" s="36"/>
      <c r="HXS30" s="36"/>
      <c r="HXU30" s="36"/>
      <c r="HXW30" s="36"/>
      <c r="HXY30" s="36"/>
      <c r="HYA30" s="36"/>
      <c r="HYC30" s="36"/>
      <c r="HYE30" s="36"/>
      <c r="HYG30" s="36"/>
      <c r="HYI30" s="36"/>
      <c r="HYK30" s="36"/>
      <c r="HYM30" s="36"/>
      <c r="HYO30" s="36"/>
      <c r="HYQ30" s="36"/>
      <c r="HYS30" s="36"/>
      <c r="HYU30" s="36"/>
      <c r="HYW30" s="36"/>
      <c r="HYY30" s="36"/>
      <c r="HZA30" s="36"/>
      <c r="HZC30" s="36"/>
      <c r="HZE30" s="36"/>
      <c r="HZG30" s="36"/>
      <c r="HZI30" s="36"/>
      <c r="HZK30" s="36"/>
      <c r="HZM30" s="36"/>
      <c r="HZO30" s="36"/>
      <c r="HZQ30" s="36"/>
      <c r="HZS30" s="36"/>
      <c r="HZU30" s="36"/>
      <c r="HZW30" s="36"/>
      <c r="HZY30" s="36"/>
      <c r="IAA30" s="36"/>
      <c r="IAC30" s="36"/>
      <c r="IAE30" s="36"/>
      <c r="IAG30" s="36"/>
      <c r="IAI30" s="36"/>
      <c r="IAK30" s="36"/>
      <c r="IAM30" s="36"/>
      <c r="IAO30" s="36"/>
      <c r="IAQ30" s="36"/>
      <c r="IAS30" s="36"/>
      <c r="IAU30" s="36"/>
      <c r="IAW30" s="36"/>
      <c r="IAY30" s="36"/>
      <c r="IBA30" s="36"/>
      <c r="IBC30" s="36"/>
      <c r="IBE30" s="36"/>
      <c r="IBG30" s="36"/>
      <c r="IBI30" s="36"/>
      <c r="IBK30" s="36"/>
      <c r="IBM30" s="36"/>
      <c r="IBO30" s="36"/>
      <c r="IBQ30" s="36"/>
      <c r="IBS30" s="36"/>
      <c r="IBU30" s="36"/>
      <c r="IBW30" s="36"/>
      <c r="IBY30" s="36"/>
      <c r="ICA30" s="36"/>
      <c r="ICC30" s="36"/>
      <c r="ICE30" s="36"/>
      <c r="ICG30" s="36"/>
      <c r="ICI30" s="36"/>
      <c r="ICK30" s="36"/>
      <c r="ICM30" s="36"/>
      <c r="ICO30" s="36"/>
      <c r="ICQ30" s="36"/>
      <c r="ICS30" s="36"/>
      <c r="ICU30" s="36"/>
      <c r="ICW30" s="36"/>
      <c r="ICY30" s="36"/>
      <c r="IDA30" s="36"/>
      <c r="IDC30" s="36"/>
      <c r="IDE30" s="36"/>
      <c r="IDG30" s="36"/>
      <c r="IDI30" s="36"/>
      <c r="IDK30" s="36"/>
      <c r="IDM30" s="36"/>
      <c r="IDO30" s="36"/>
      <c r="IDQ30" s="36"/>
      <c r="IDS30" s="36"/>
      <c r="IDU30" s="36"/>
      <c r="IDW30" s="36"/>
      <c r="IDY30" s="36"/>
      <c r="IEA30" s="36"/>
      <c r="IEC30" s="36"/>
      <c r="IEE30" s="36"/>
      <c r="IEG30" s="36"/>
      <c r="IEI30" s="36"/>
      <c r="IEK30" s="36"/>
      <c r="IEM30" s="36"/>
      <c r="IEO30" s="36"/>
      <c r="IEQ30" s="36"/>
      <c r="IES30" s="36"/>
      <c r="IEU30" s="36"/>
      <c r="IEW30" s="36"/>
      <c r="IEY30" s="36"/>
      <c r="IFA30" s="36"/>
      <c r="IFC30" s="36"/>
      <c r="IFE30" s="36"/>
      <c r="IFG30" s="36"/>
      <c r="IFI30" s="36"/>
      <c r="IFK30" s="36"/>
      <c r="IFM30" s="36"/>
      <c r="IFO30" s="36"/>
      <c r="IFQ30" s="36"/>
      <c r="IFS30" s="36"/>
      <c r="IFU30" s="36"/>
      <c r="IFW30" s="36"/>
      <c r="IFY30" s="36"/>
      <c r="IGA30" s="36"/>
      <c r="IGC30" s="36"/>
      <c r="IGE30" s="36"/>
      <c r="IGG30" s="36"/>
      <c r="IGI30" s="36"/>
      <c r="IGK30" s="36"/>
      <c r="IGM30" s="36"/>
      <c r="IGO30" s="36"/>
      <c r="IGQ30" s="36"/>
      <c r="IGS30" s="36"/>
      <c r="IGU30" s="36"/>
      <c r="IGW30" s="36"/>
      <c r="IGY30" s="36"/>
      <c r="IHA30" s="36"/>
      <c r="IHC30" s="36"/>
      <c r="IHE30" s="36"/>
      <c r="IHG30" s="36"/>
      <c r="IHI30" s="36"/>
      <c r="IHK30" s="36"/>
      <c r="IHM30" s="36"/>
      <c r="IHO30" s="36"/>
      <c r="IHQ30" s="36"/>
      <c r="IHS30" s="36"/>
      <c r="IHU30" s="36"/>
      <c r="IHW30" s="36"/>
      <c r="IHY30" s="36"/>
      <c r="IIA30" s="36"/>
      <c r="IIC30" s="36"/>
      <c r="IIE30" s="36"/>
      <c r="IIG30" s="36"/>
      <c r="III30" s="36"/>
      <c r="IIK30" s="36"/>
      <c r="IIM30" s="36"/>
      <c r="IIO30" s="36"/>
      <c r="IIQ30" s="36"/>
      <c r="IIS30" s="36"/>
      <c r="IIU30" s="36"/>
      <c r="IIW30" s="36"/>
      <c r="IIY30" s="36"/>
      <c r="IJA30" s="36"/>
      <c r="IJC30" s="36"/>
      <c r="IJE30" s="36"/>
      <c r="IJG30" s="36"/>
      <c r="IJI30" s="36"/>
      <c r="IJK30" s="36"/>
      <c r="IJM30" s="36"/>
      <c r="IJO30" s="36"/>
      <c r="IJQ30" s="36"/>
      <c r="IJS30" s="36"/>
      <c r="IJU30" s="36"/>
      <c r="IJW30" s="36"/>
      <c r="IJY30" s="36"/>
      <c r="IKA30" s="36"/>
      <c r="IKC30" s="36"/>
      <c r="IKE30" s="36"/>
      <c r="IKG30" s="36"/>
      <c r="IKI30" s="36"/>
      <c r="IKK30" s="36"/>
      <c r="IKM30" s="36"/>
      <c r="IKO30" s="36"/>
      <c r="IKQ30" s="36"/>
      <c r="IKS30" s="36"/>
      <c r="IKU30" s="36"/>
      <c r="IKW30" s="36"/>
      <c r="IKY30" s="36"/>
      <c r="ILA30" s="36"/>
      <c r="ILC30" s="36"/>
      <c r="ILE30" s="36"/>
      <c r="ILG30" s="36"/>
      <c r="ILI30" s="36"/>
      <c r="ILK30" s="36"/>
      <c r="ILM30" s="36"/>
      <c r="ILO30" s="36"/>
      <c r="ILQ30" s="36"/>
      <c r="ILS30" s="36"/>
      <c r="ILU30" s="36"/>
      <c r="ILW30" s="36"/>
      <c r="ILY30" s="36"/>
      <c r="IMA30" s="36"/>
      <c r="IMC30" s="36"/>
      <c r="IME30" s="36"/>
      <c r="IMG30" s="36"/>
      <c r="IMI30" s="36"/>
      <c r="IMK30" s="36"/>
      <c r="IMM30" s="36"/>
      <c r="IMO30" s="36"/>
      <c r="IMQ30" s="36"/>
      <c r="IMS30" s="36"/>
      <c r="IMU30" s="36"/>
      <c r="IMW30" s="36"/>
      <c r="IMY30" s="36"/>
      <c r="INA30" s="36"/>
      <c r="INC30" s="36"/>
      <c r="INE30" s="36"/>
      <c r="ING30" s="36"/>
      <c r="INI30" s="36"/>
      <c r="INK30" s="36"/>
      <c r="INM30" s="36"/>
      <c r="INO30" s="36"/>
      <c r="INQ30" s="36"/>
      <c r="INS30" s="36"/>
      <c r="INU30" s="36"/>
      <c r="INW30" s="36"/>
      <c r="INY30" s="36"/>
      <c r="IOA30" s="36"/>
      <c r="IOC30" s="36"/>
      <c r="IOE30" s="36"/>
      <c r="IOG30" s="36"/>
      <c r="IOI30" s="36"/>
      <c r="IOK30" s="36"/>
      <c r="IOM30" s="36"/>
      <c r="IOO30" s="36"/>
      <c r="IOQ30" s="36"/>
      <c r="IOS30" s="36"/>
      <c r="IOU30" s="36"/>
      <c r="IOW30" s="36"/>
      <c r="IOY30" s="36"/>
      <c r="IPA30" s="36"/>
      <c r="IPC30" s="36"/>
      <c r="IPE30" s="36"/>
      <c r="IPG30" s="36"/>
      <c r="IPI30" s="36"/>
      <c r="IPK30" s="36"/>
      <c r="IPM30" s="36"/>
      <c r="IPO30" s="36"/>
      <c r="IPQ30" s="36"/>
      <c r="IPS30" s="36"/>
      <c r="IPU30" s="36"/>
      <c r="IPW30" s="36"/>
      <c r="IPY30" s="36"/>
      <c r="IQA30" s="36"/>
      <c r="IQC30" s="36"/>
      <c r="IQE30" s="36"/>
      <c r="IQG30" s="36"/>
      <c r="IQI30" s="36"/>
      <c r="IQK30" s="36"/>
      <c r="IQM30" s="36"/>
      <c r="IQO30" s="36"/>
      <c r="IQQ30" s="36"/>
      <c r="IQS30" s="36"/>
      <c r="IQU30" s="36"/>
      <c r="IQW30" s="36"/>
      <c r="IQY30" s="36"/>
      <c r="IRA30" s="36"/>
      <c r="IRC30" s="36"/>
      <c r="IRE30" s="36"/>
      <c r="IRG30" s="36"/>
      <c r="IRI30" s="36"/>
      <c r="IRK30" s="36"/>
      <c r="IRM30" s="36"/>
      <c r="IRO30" s="36"/>
      <c r="IRQ30" s="36"/>
      <c r="IRS30" s="36"/>
      <c r="IRU30" s="36"/>
      <c r="IRW30" s="36"/>
      <c r="IRY30" s="36"/>
      <c r="ISA30" s="36"/>
      <c r="ISC30" s="36"/>
      <c r="ISE30" s="36"/>
      <c r="ISG30" s="36"/>
      <c r="ISI30" s="36"/>
      <c r="ISK30" s="36"/>
      <c r="ISM30" s="36"/>
      <c r="ISO30" s="36"/>
      <c r="ISQ30" s="36"/>
      <c r="ISS30" s="36"/>
      <c r="ISU30" s="36"/>
      <c r="ISW30" s="36"/>
      <c r="ISY30" s="36"/>
      <c r="ITA30" s="36"/>
      <c r="ITC30" s="36"/>
      <c r="ITE30" s="36"/>
      <c r="ITG30" s="36"/>
      <c r="ITI30" s="36"/>
      <c r="ITK30" s="36"/>
      <c r="ITM30" s="36"/>
      <c r="ITO30" s="36"/>
      <c r="ITQ30" s="36"/>
      <c r="ITS30" s="36"/>
      <c r="ITU30" s="36"/>
      <c r="ITW30" s="36"/>
      <c r="ITY30" s="36"/>
      <c r="IUA30" s="36"/>
      <c r="IUC30" s="36"/>
      <c r="IUE30" s="36"/>
      <c r="IUG30" s="36"/>
      <c r="IUI30" s="36"/>
      <c r="IUK30" s="36"/>
      <c r="IUM30" s="36"/>
      <c r="IUO30" s="36"/>
      <c r="IUQ30" s="36"/>
      <c r="IUS30" s="36"/>
      <c r="IUU30" s="36"/>
      <c r="IUW30" s="36"/>
      <c r="IUY30" s="36"/>
      <c r="IVA30" s="36"/>
      <c r="IVC30" s="36"/>
      <c r="IVE30" s="36"/>
      <c r="IVG30" s="36"/>
      <c r="IVI30" s="36"/>
      <c r="IVK30" s="36"/>
      <c r="IVM30" s="36"/>
      <c r="IVO30" s="36"/>
      <c r="IVQ30" s="36"/>
      <c r="IVS30" s="36"/>
      <c r="IVU30" s="36"/>
      <c r="IVW30" s="36"/>
      <c r="IVY30" s="36"/>
      <c r="IWA30" s="36"/>
      <c r="IWC30" s="36"/>
      <c r="IWE30" s="36"/>
      <c r="IWG30" s="36"/>
      <c r="IWI30" s="36"/>
      <c r="IWK30" s="36"/>
      <c r="IWM30" s="36"/>
      <c r="IWO30" s="36"/>
      <c r="IWQ30" s="36"/>
      <c r="IWS30" s="36"/>
      <c r="IWU30" s="36"/>
      <c r="IWW30" s="36"/>
      <c r="IWY30" s="36"/>
      <c r="IXA30" s="36"/>
      <c r="IXC30" s="36"/>
      <c r="IXE30" s="36"/>
      <c r="IXG30" s="36"/>
      <c r="IXI30" s="36"/>
      <c r="IXK30" s="36"/>
      <c r="IXM30" s="36"/>
      <c r="IXO30" s="36"/>
      <c r="IXQ30" s="36"/>
      <c r="IXS30" s="36"/>
      <c r="IXU30" s="36"/>
      <c r="IXW30" s="36"/>
      <c r="IXY30" s="36"/>
      <c r="IYA30" s="36"/>
      <c r="IYC30" s="36"/>
      <c r="IYE30" s="36"/>
      <c r="IYG30" s="36"/>
      <c r="IYI30" s="36"/>
      <c r="IYK30" s="36"/>
      <c r="IYM30" s="36"/>
      <c r="IYO30" s="36"/>
      <c r="IYQ30" s="36"/>
      <c r="IYS30" s="36"/>
      <c r="IYU30" s="36"/>
      <c r="IYW30" s="36"/>
      <c r="IYY30" s="36"/>
      <c r="IZA30" s="36"/>
      <c r="IZC30" s="36"/>
      <c r="IZE30" s="36"/>
      <c r="IZG30" s="36"/>
      <c r="IZI30" s="36"/>
      <c r="IZK30" s="36"/>
      <c r="IZM30" s="36"/>
      <c r="IZO30" s="36"/>
      <c r="IZQ30" s="36"/>
      <c r="IZS30" s="36"/>
      <c r="IZU30" s="36"/>
      <c r="IZW30" s="36"/>
      <c r="IZY30" s="36"/>
      <c r="JAA30" s="36"/>
      <c r="JAC30" s="36"/>
      <c r="JAE30" s="36"/>
      <c r="JAG30" s="36"/>
      <c r="JAI30" s="36"/>
      <c r="JAK30" s="36"/>
      <c r="JAM30" s="36"/>
      <c r="JAO30" s="36"/>
      <c r="JAQ30" s="36"/>
      <c r="JAS30" s="36"/>
      <c r="JAU30" s="36"/>
      <c r="JAW30" s="36"/>
      <c r="JAY30" s="36"/>
      <c r="JBA30" s="36"/>
      <c r="JBC30" s="36"/>
      <c r="JBE30" s="36"/>
      <c r="JBG30" s="36"/>
      <c r="JBI30" s="36"/>
      <c r="JBK30" s="36"/>
      <c r="JBM30" s="36"/>
      <c r="JBO30" s="36"/>
      <c r="JBQ30" s="36"/>
      <c r="JBS30" s="36"/>
      <c r="JBU30" s="36"/>
      <c r="JBW30" s="36"/>
      <c r="JBY30" s="36"/>
      <c r="JCA30" s="36"/>
      <c r="JCC30" s="36"/>
      <c r="JCE30" s="36"/>
      <c r="JCG30" s="36"/>
      <c r="JCI30" s="36"/>
      <c r="JCK30" s="36"/>
      <c r="JCM30" s="36"/>
      <c r="JCO30" s="36"/>
      <c r="JCQ30" s="36"/>
      <c r="JCS30" s="36"/>
      <c r="JCU30" s="36"/>
      <c r="JCW30" s="36"/>
      <c r="JCY30" s="36"/>
      <c r="JDA30" s="36"/>
      <c r="JDC30" s="36"/>
      <c r="JDE30" s="36"/>
      <c r="JDG30" s="36"/>
      <c r="JDI30" s="36"/>
      <c r="JDK30" s="36"/>
      <c r="JDM30" s="36"/>
      <c r="JDO30" s="36"/>
      <c r="JDQ30" s="36"/>
      <c r="JDS30" s="36"/>
      <c r="JDU30" s="36"/>
      <c r="JDW30" s="36"/>
      <c r="JDY30" s="36"/>
      <c r="JEA30" s="36"/>
      <c r="JEC30" s="36"/>
      <c r="JEE30" s="36"/>
      <c r="JEG30" s="36"/>
      <c r="JEI30" s="36"/>
      <c r="JEK30" s="36"/>
      <c r="JEM30" s="36"/>
      <c r="JEO30" s="36"/>
      <c r="JEQ30" s="36"/>
      <c r="JES30" s="36"/>
      <c r="JEU30" s="36"/>
      <c r="JEW30" s="36"/>
      <c r="JEY30" s="36"/>
      <c r="JFA30" s="36"/>
      <c r="JFC30" s="36"/>
      <c r="JFE30" s="36"/>
      <c r="JFG30" s="36"/>
      <c r="JFI30" s="36"/>
      <c r="JFK30" s="36"/>
      <c r="JFM30" s="36"/>
      <c r="JFO30" s="36"/>
      <c r="JFQ30" s="36"/>
      <c r="JFS30" s="36"/>
      <c r="JFU30" s="36"/>
      <c r="JFW30" s="36"/>
      <c r="JFY30" s="36"/>
      <c r="JGA30" s="36"/>
      <c r="JGC30" s="36"/>
      <c r="JGE30" s="36"/>
      <c r="JGG30" s="36"/>
      <c r="JGI30" s="36"/>
      <c r="JGK30" s="36"/>
      <c r="JGM30" s="36"/>
      <c r="JGO30" s="36"/>
      <c r="JGQ30" s="36"/>
      <c r="JGS30" s="36"/>
      <c r="JGU30" s="36"/>
      <c r="JGW30" s="36"/>
      <c r="JGY30" s="36"/>
      <c r="JHA30" s="36"/>
      <c r="JHC30" s="36"/>
      <c r="JHE30" s="36"/>
      <c r="JHG30" s="36"/>
      <c r="JHI30" s="36"/>
      <c r="JHK30" s="36"/>
      <c r="JHM30" s="36"/>
      <c r="JHO30" s="36"/>
      <c r="JHQ30" s="36"/>
      <c r="JHS30" s="36"/>
      <c r="JHU30" s="36"/>
      <c r="JHW30" s="36"/>
      <c r="JHY30" s="36"/>
      <c r="JIA30" s="36"/>
      <c r="JIC30" s="36"/>
      <c r="JIE30" s="36"/>
      <c r="JIG30" s="36"/>
      <c r="JII30" s="36"/>
      <c r="JIK30" s="36"/>
      <c r="JIM30" s="36"/>
      <c r="JIO30" s="36"/>
      <c r="JIQ30" s="36"/>
      <c r="JIS30" s="36"/>
      <c r="JIU30" s="36"/>
      <c r="JIW30" s="36"/>
      <c r="JIY30" s="36"/>
      <c r="JJA30" s="36"/>
      <c r="JJC30" s="36"/>
      <c r="JJE30" s="36"/>
      <c r="JJG30" s="36"/>
      <c r="JJI30" s="36"/>
      <c r="JJK30" s="36"/>
      <c r="JJM30" s="36"/>
      <c r="JJO30" s="36"/>
      <c r="JJQ30" s="36"/>
      <c r="JJS30" s="36"/>
      <c r="JJU30" s="36"/>
      <c r="JJW30" s="36"/>
      <c r="JJY30" s="36"/>
      <c r="JKA30" s="36"/>
      <c r="JKC30" s="36"/>
      <c r="JKE30" s="36"/>
      <c r="JKG30" s="36"/>
      <c r="JKI30" s="36"/>
      <c r="JKK30" s="36"/>
      <c r="JKM30" s="36"/>
      <c r="JKO30" s="36"/>
      <c r="JKQ30" s="36"/>
      <c r="JKS30" s="36"/>
      <c r="JKU30" s="36"/>
      <c r="JKW30" s="36"/>
      <c r="JKY30" s="36"/>
      <c r="JLA30" s="36"/>
      <c r="JLC30" s="36"/>
      <c r="JLE30" s="36"/>
      <c r="JLG30" s="36"/>
      <c r="JLI30" s="36"/>
      <c r="JLK30" s="36"/>
      <c r="JLM30" s="36"/>
      <c r="JLO30" s="36"/>
      <c r="JLQ30" s="36"/>
      <c r="JLS30" s="36"/>
      <c r="JLU30" s="36"/>
      <c r="JLW30" s="36"/>
      <c r="JLY30" s="36"/>
      <c r="JMA30" s="36"/>
      <c r="JMC30" s="36"/>
      <c r="JME30" s="36"/>
      <c r="JMG30" s="36"/>
      <c r="JMI30" s="36"/>
      <c r="JMK30" s="36"/>
      <c r="JMM30" s="36"/>
      <c r="JMO30" s="36"/>
      <c r="JMQ30" s="36"/>
      <c r="JMS30" s="36"/>
      <c r="JMU30" s="36"/>
      <c r="JMW30" s="36"/>
      <c r="JMY30" s="36"/>
      <c r="JNA30" s="36"/>
      <c r="JNC30" s="36"/>
      <c r="JNE30" s="36"/>
      <c r="JNG30" s="36"/>
      <c r="JNI30" s="36"/>
      <c r="JNK30" s="36"/>
      <c r="JNM30" s="36"/>
      <c r="JNO30" s="36"/>
      <c r="JNQ30" s="36"/>
      <c r="JNS30" s="36"/>
      <c r="JNU30" s="36"/>
      <c r="JNW30" s="36"/>
      <c r="JNY30" s="36"/>
      <c r="JOA30" s="36"/>
      <c r="JOC30" s="36"/>
      <c r="JOE30" s="36"/>
      <c r="JOG30" s="36"/>
      <c r="JOI30" s="36"/>
      <c r="JOK30" s="36"/>
      <c r="JOM30" s="36"/>
      <c r="JOO30" s="36"/>
      <c r="JOQ30" s="36"/>
      <c r="JOS30" s="36"/>
      <c r="JOU30" s="36"/>
      <c r="JOW30" s="36"/>
      <c r="JOY30" s="36"/>
      <c r="JPA30" s="36"/>
      <c r="JPC30" s="36"/>
      <c r="JPE30" s="36"/>
      <c r="JPG30" s="36"/>
      <c r="JPI30" s="36"/>
      <c r="JPK30" s="36"/>
      <c r="JPM30" s="36"/>
      <c r="JPO30" s="36"/>
      <c r="JPQ30" s="36"/>
      <c r="JPS30" s="36"/>
      <c r="JPU30" s="36"/>
      <c r="JPW30" s="36"/>
      <c r="JPY30" s="36"/>
      <c r="JQA30" s="36"/>
      <c r="JQC30" s="36"/>
      <c r="JQE30" s="36"/>
      <c r="JQG30" s="36"/>
      <c r="JQI30" s="36"/>
      <c r="JQK30" s="36"/>
      <c r="JQM30" s="36"/>
      <c r="JQO30" s="36"/>
      <c r="JQQ30" s="36"/>
      <c r="JQS30" s="36"/>
      <c r="JQU30" s="36"/>
      <c r="JQW30" s="36"/>
      <c r="JQY30" s="36"/>
      <c r="JRA30" s="36"/>
      <c r="JRC30" s="36"/>
      <c r="JRE30" s="36"/>
      <c r="JRG30" s="36"/>
      <c r="JRI30" s="36"/>
      <c r="JRK30" s="36"/>
      <c r="JRM30" s="36"/>
      <c r="JRO30" s="36"/>
      <c r="JRQ30" s="36"/>
      <c r="JRS30" s="36"/>
      <c r="JRU30" s="36"/>
      <c r="JRW30" s="36"/>
      <c r="JRY30" s="36"/>
      <c r="JSA30" s="36"/>
      <c r="JSC30" s="36"/>
      <c r="JSE30" s="36"/>
      <c r="JSG30" s="36"/>
      <c r="JSI30" s="36"/>
      <c r="JSK30" s="36"/>
      <c r="JSM30" s="36"/>
      <c r="JSO30" s="36"/>
      <c r="JSQ30" s="36"/>
      <c r="JSS30" s="36"/>
      <c r="JSU30" s="36"/>
      <c r="JSW30" s="36"/>
      <c r="JSY30" s="36"/>
      <c r="JTA30" s="36"/>
      <c r="JTC30" s="36"/>
      <c r="JTE30" s="36"/>
      <c r="JTG30" s="36"/>
      <c r="JTI30" s="36"/>
      <c r="JTK30" s="36"/>
      <c r="JTM30" s="36"/>
      <c r="JTO30" s="36"/>
      <c r="JTQ30" s="36"/>
      <c r="JTS30" s="36"/>
      <c r="JTU30" s="36"/>
      <c r="JTW30" s="36"/>
      <c r="JTY30" s="36"/>
      <c r="JUA30" s="36"/>
      <c r="JUC30" s="36"/>
      <c r="JUE30" s="36"/>
      <c r="JUG30" s="36"/>
      <c r="JUI30" s="36"/>
      <c r="JUK30" s="36"/>
      <c r="JUM30" s="36"/>
      <c r="JUO30" s="36"/>
      <c r="JUQ30" s="36"/>
      <c r="JUS30" s="36"/>
      <c r="JUU30" s="36"/>
      <c r="JUW30" s="36"/>
      <c r="JUY30" s="36"/>
      <c r="JVA30" s="36"/>
      <c r="JVC30" s="36"/>
      <c r="JVE30" s="36"/>
      <c r="JVG30" s="36"/>
      <c r="JVI30" s="36"/>
      <c r="JVK30" s="36"/>
      <c r="JVM30" s="36"/>
      <c r="JVO30" s="36"/>
      <c r="JVQ30" s="36"/>
      <c r="JVS30" s="36"/>
      <c r="JVU30" s="36"/>
      <c r="JVW30" s="36"/>
      <c r="JVY30" s="36"/>
      <c r="JWA30" s="36"/>
      <c r="JWC30" s="36"/>
      <c r="JWE30" s="36"/>
      <c r="JWG30" s="36"/>
      <c r="JWI30" s="36"/>
      <c r="JWK30" s="36"/>
      <c r="JWM30" s="36"/>
      <c r="JWO30" s="36"/>
      <c r="JWQ30" s="36"/>
      <c r="JWS30" s="36"/>
      <c r="JWU30" s="36"/>
      <c r="JWW30" s="36"/>
      <c r="JWY30" s="36"/>
      <c r="JXA30" s="36"/>
      <c r="JXC30" s="36"/>
      <c r="JXE30" s="36"/>
      <c r="JXG30" s="36"/>
      <c r="JXI30" s="36"/>
      <c r="JXK30" s="36"/>
      <c r="JXM30" s="36"/>
      <c r="JXO30" s="36"/>
      <c r="JXQ30" s="36"/>
      <c r="JXS30" s="36"/>
      <c r="JXU30" s="36"/>
      <c r="JXW30" s="36"/>
      <c r="JXY30" s="36"/>
      <c r="JYA30" s="36"/>
      <c r="JYC30" s="36"/>
      <c r="JYE30" s="36"/>
      <c r="JYG30" s="36"/>
      <c r="JYI30" s="36"/>
      <c r="JYK30" s="36"/>
      <c r="JYM30" s="36"/>
      <c r="JYO30" s="36"/>
      <c r="JYQ30" s="36"/>
      <c r="JYS30" s="36"/>
      <c r="JYU30" s="36"/>
      <c r="JYW30" s="36"/>
      <c r="JYY30" s="36"/>
      <c r="JZA30" s="36"/>
      <c r="JZC30" s="36"/>
      <c r="JZE30" s="36"/>
      <c r="JZG30" s="36"/>
      <c r="JZI30" s="36"/>
      <c r="JZK30" s="36"/>
      <c r="JZM30" s="36"/>
      <c r="JZO30" s="36"/>
      <c r="JZQ30" s="36"/>
      <c r="JZS30" s="36"/>
      <c r="JZU30" s="36"/>
      <c r="JZW30" s="36"/>
      <c r="JZY30" s="36"/>
      <c r="KAA30" s="36"/>
      <c r="KAC30" s="36"/>
      <c r="KAE30" s="36"/>
      <c r="KAG30" s="36"/>
      <c r="KAI30" s="36"/>
      <c r="KAK30" s="36"/>
      <c r="KAM30" s="36"/>
      <c r="KAO30" s="36"/>
      <c r="KAQ30" s="36"/>
      <c r="KAS30" s="36"/>
      <c r="KAU30" s="36"/>
      <c r="KAW30" s="36"/>
      <c r="KAY30" s="36"/>
      <c r="KBA30" s="36"/>
      <c r="KBC30" s="36"/>
      <c r="KBE30" s="36"/>
      <c r="KBG30" s="36"/>
      <c r="KBI30" s="36"/>
      <c r="KBK30" s="36"/>
      <c r="KBM30" s="36"/>
      <c r="KBO30" s="36"/>
      <c r="KBQ30" s="36"/>
      <c r="KBS30" s="36"/>
      <c r="KBU30" s="36"/>
      <c r="KBW30" s="36"/>
      <c r="KBY30" s="36"/>
      <c r="KCA30" s="36"/>
      <c r="KCC30" s="36"/>
      <c r="KCE30" s="36"/>
      <c r="KCG30" s="36"/>
      <c r="KCI30" s="36"/>
      <c r="KCK30" s="36"/>
      <c r="KCM30" s="36"/>
      <c r="KCO30" s="36"/>
      <c r="KCQ30" s="36"/>
      <c r="KCS30" s="36"/>
      <c r="KCU30" s="36"/>
      <c r="KCW30" s="36"/>
      <c r="KCY30" s="36"/>
      <c r="KDA30" s="36"/>
      <c r="KDC30" s="36"/>
      <c r="KDE30" s="36"/>
      <c r="KDG30" s="36"/>
      <c r="KDI30" s="36"/>
      <c r="KDK30" s="36"/>
      <c r="KDM30" s="36"/>
      <c r="KDO30" s="36"/>
      <c r="KDQ30" s="36"/>
      <c r="KDS30" s="36"/>
      <c r="KDU30" s="36"/>
      <c r="KDW30" s="36"/>
      <c r="KDY30" s="36"/>
      <c r="KEA30" s="36"/>
      <c r="KEC30" s="36"/>
      <c r="KEE30" s="36"/>
      <c r="KEG30" s="36"/>
      <c r="KEI30" s="36"/>
      <c r="KEK30" s="36"/>
      <c r="KEM30" s="36"/>
      <c r="KEO30" s="36"/>
      <c r="KEQ30" s="36"/>
      <c r="KES30" s="36"/>
      <c r="KEU30" s="36"/>
      <c r="KEW30" s="36"/>
      <c r="KEY30" s="36"/>
      <c r="KFA30" s="36"/>
      <c r="KFC30" s="36"/>
      <c r="KFE30" s="36"/>
      <c r="KFG30" s="36"/>
      <c r="KFI30" s="36"/>
      <c r="KFK30" s="36"/>
      <c r="KFM30" s="36"/>
      <c r="KFO30" s="36"/>
      <c r="KFQ30" s="36"/>
      <c r="KFS30" s="36"/>
      <c r="KFU30" s="36"/>
      <c r="KFW30" s="36"/>
      <c r="KFY30" s="36"/>
      <c r="KGA30" s="36"/>
      <c r="KGC30" s="36"/>
      <c r="KGE30" s="36"/>
      <c r="KGG30" s="36"/>
      <c r="KGI30" s="36"/>
      <c r="KGK30" s="36"/>
      <c r="KGM30" s="36"/>
      <c r="KGO30" s="36"/>
      <c r="KGQ30" s="36"/>
      <c r="KGS30" s="36"/>
      <c r="KGU30" s="36"/>
      <c r="KGW30" s="36"/>
      <c r="KGY30" s="36"/>
      <c r="KHA30" s="36"/>
      <c r="KHC30" s="36"/>
      <c r="KHE30" s="36"/>
      <c r="KHG30" s="36"/>
      <c r="KHI30" s="36"/>
      <c r="KHK30" s="36"/>
      <c r="KHM30" s="36"/>
      <c r="KHO30" s="36"/>
      <c r="KHQ30" s="36"/>
      <c r="KHS30" s="36"/>
      <c r="KHU30" s="36"/>
      <c r="KHW30" s="36"/>
      <c r="KHY30" s="36"/>
      <c r="KIA30" s="36"/>
      <c r="KIC30" s="36"/>
      <c r="KIE30" s="36"/>
      <c r="KIG30" s="36"/>
      <c r="KII30" s="36"/>
      <c r="KIK30" s="36"/>
      <c r="KIM30" s="36"/>
      <c r="KIO30" s="36"/>
      <c r="KIQ30" s="36"/>
      <c r="KIS30" s="36"/>
      <c r="KIU30" s="36"/>
      <c r="KIW30" s="36"/>
      <c r="KIY30" s="36"/>
      <c r="KJA30" s="36"/>
      <c r="KJC30" s="36"/>
      <c r="KJE30" s="36"/>
      <c r="KJG30" s="36"/>
      <c r="KJI30" s="36"/>
      <c r="KJK30" s="36"/>
      <c r="KJM30" s="36"/>
      <c r="KJO30" s="36"/>
      <c r="KJQ30" s="36"/>
      <c r="KJS30" s="36"/>
      <c r="KJU30" s="36"/>
      <c r="KJW30" s="36"/>
      <c r="KJY30" s="36"/>
      <c r="KKA30" s="36"/>
      <c r="KKC30" s="36"/>
      <c r="KKE30" s="36"/>
      <c r="KKG30" s="36"/>
      <c r="KKI30" s="36"/>
      <c r="KKK30" s="36"/>
      <c r="KKM30" s="36"/>
      <c r="KKO30" s="36"/>
      <c r="KKQ30" s="36"/>
      <c r="KKS30" s="36"/>
      <c r="KKU30" s="36"/>
      <c r="KKW30" s="36"/>
      <c r="KKY30" s="36"/>
      <c r="KLA30" s="36"/>
      <c r="KLC30" s="36"/>
      <c r="KLE30" s="36"/>
      <c r="KLG30" s="36"/>
      <c r="KLI30" s="36"/>
      <c r="KLK30" s="36"/>
      <c r="KLM30" s="36"/>
      <c r="KLO30" s="36"/>
      <c r="KLQ30" s="36"/>
      <c r="KLS30" s="36"/>
      <c r="KLU30" s="36"/>
      <c r="KLW30" s="36"/>
      <c r="KLY30" s="36"/>
      <c r="KMA30" s="36"/>
      <c r="KMC30" s="36"/>
      <c r="KME30" s="36"/>
      <c r="KMG30" s="36"/>
      <c r="KMI30" s="36"/>
      <c r="KMK30" s="36"/>
      <c r="KMM30" s="36"/>
      <c r="KMO30" s="36"/>
      <c r="KMQ30" s="36"/>
      <c r="KMS30" s="36"/>
      <c r="KMU30" s="36"/>
      <c r="KMW30" s="36"/>
      <c r="KMY30" s="36"/>
      <c r="KNA30" s="36"/>
      <c r="KNC30" s="36"/>
      <c r="KNE30" s="36"/>
      <c r="KNG30" s="36"/>
      <c r="KNI30" s="36"/>
      <c r="KNK30" s="36"/>
      <c r="KNM30" s="36"/>
      <c r="KNO30" s="36"/>
      <c r="KNQ30" s="36"/>
      <c r="KNS30" s="36"/>
      <c r="KNU30" s="36"/>
      <c r="KNW30" s="36"/>
      <c r="KNY30" s="36"/>
      <c r="KOA30" s="36"/>
      <c r="KOC30" s="36"/>
      <c r="KOE30" s="36"/>
      <c r="KOG30" s="36"/>
      <c r="KOI30" s="36"/>
      <c r="KOK30" s="36"/>
      <c r="KOM30" s="36"/>
      <c r="KOO30" s="36"/>
      <c r="KOQ30" s="36"/>
      <c r="KOS30" s="36"/>
      <c r="KOU30" s="36"/>
      <c r="KOW30" s="36"/>
      <c r="KOY30" s="36"/>
      <c r="KPA30" s="36"/>
      <c r="KPC30" s="36"/>
      <c r="KPE30" s="36"/>
      <c r="KPG30" s="36"/>
      <c r="KPI30" s="36"/>
      <c r="KPK30" s="36"/>
      <c r="KPM30" s="36"/>
      <c r="KPO30" s="36"/>
      <c r="KPQ30" s="36"/>
      <c r="KPS30" s="36"/>
      <c r="KPU30" s="36"/>
      <c r="KPW30" s="36"/>
      <c r="KPY30" s="36"/>
      <c r="KQA30" s="36"/>
      <c r="KQC30" s="36"/>
      <c r="KQE30" s="36"/>
      <c r="KQG30" s="36"/>
      <c r="KQI30" s="36"/>
      <c r="KQK30" s="36"/>
      <c r="KQM30" s="36"/>
      <c r="KQO30" s="36"/>
      <c r="KQQ30" s="36"/>
      <c r="KQS30" s="36"/>
      <c r="KQU30" s="36"/>
      <c r="KQW30" s="36"/>
      <c r="KQY30" s="36"/>
      <c r="KRA30" s="36"/>
      <c r="KRC30" s="36"/>
      <c r="KRE30" s="36"/>
      <c r="KRG30" s="36"/>
      <c r="KRI30" s="36"/>
      <c r="KRK30" s="36"/>
      <c r="KRM30" s="36"/>
      <c r="KRO30" s="36"/>
      <c r="KRQ30" s="36"/>
      <c r="KRS30" s="36"/>
      <c r="KRU30" s="36"/>
      <c r="KRW30" s="36"/>
      <c r="KRY30" s="36"/>
      <c r="KSA30" s="36"/>
      <c r="KSC30" s="36"/>
      <c r="KSE30" s="36"/>
      <c r="KSG30" s="36"/>
      <c r="KSI30" s="36"/>
      <c r="KSK30" s="36"/>
      <c r="KSM30" s="36"/>
      <c r="KSO30" s="36"/>
      <c r="KSQ30" s="36"/>
      <c r="KSS30" s="36"/>
      <c r="KSU30" s="36"/>
      <c r="KSW30" s="36"/>
      <c r="KSY30" s="36"/>
      <c r="KTA30" s="36"/>
      <c r="KTC30" s="36"/>
      <c r="KTE30" s="36"/>
      <c r="KTG30" s="36"/>
      <c r="KTI30" s="36"/>
      <c r="KTK30" s="36"/>
      <c r="KTM30" s="36"/>
      <c r="KTO30" s="36"/>
      <c r="KTQ30" s="36"/>
      <c r="KTS30" s="36"/>
      <c r="KTU30" s="36"/>
      <c r="KTW30" s="36"/>
      <c r="KTY30" s="36"/>
      <c r="KUA30" s="36"/>
      <c r="KUC30" s="36"/>
      <c r="KUE30" s="36"/>
      <c r="KUG30" s="36"/>
      <c r="KUI30" s="36"/>
      <c r="KUK30" s="36"/>
      <c r="KUM30" s="36"/>
      <c r="KUO30" s="36"/>
      <c r="KUQ30" s="36"/>
      <c r="KUS30" s="36"/>
      <c r="KUU30" s="36"/>
      <c r="KUW30" s="36"/>
      <c r="KUY30" s="36"/>
      <c r="KVA30" s="36"/>
      <c r="KVC30" s="36"/>
      <c r="KVE30" s="36"/>
      <c r="KVG30" s="36"/>
      <c r="KVI30" s="36"/>
      <c r="KVK30" s="36"/>
      <c r="KVM30" s="36"/>
      <c r="KVO30" s="36"/>
      <c r="KVQ30" s="36"/>
      <c r="KVS30" s="36"/>
      <c r="KVU30" s="36"/>
      <c r="KVW30" s="36"/>
      <c r="KVY30" s="36"/>
      <c r="KWA30" s="36"/>
      <c r="KWC30" s="36"/>
      <c r="KWE30" s="36"/>
      <c r="KWG30" s="36"/>
      <c r="KWI30" s="36"/>
      <c r="KWK30" s="36"/>
      <c r="KWM30" s="36"/>
      <c r="KWO30" s="36"/>
      <c r="KWQ30" s="36"/>
      <c r="KWS30" s="36"/>
      <c r="KWU30" s="36"/>
      <c r="KWW30" s="36"/>
      <c r="KWY30" s="36"/>
      <c r="KXA30" s="36"/>
      <c r="KXC30" s="36"/>
      <c r="KXE30" s="36"/>
      <c r="KXG30" s="36"/>
      <c r="KXI30" s="36"/>
      <c r="KXK30" s="36"/>
      <c r="KXM30" s="36"/>
      <c r="KXO30" s="36"/>
      <c r="KXQ30" s="36"/>
      <c r="KXS30" s="36"/>
      <c r="KXU30" s="36"/>
      <c r="KXW30" s="36"/>
      <c r="KXY30" s="36"/>
      <c r="KYA30" s="36"/>
      <c r="KYC30" s="36"/>
      <c r="KYE30" s="36"/>
      <c r="KYG30" s="36"/>
      <c r="KYI30" s="36"/>
      <c r="KYK30" s="36"/>
      <c r="KYM30" s="36"/>
      <c r="KYO30" s="36"/>
      <c r="KYQ30" s="36"/>
      <c r="KYS30" s="36"/>
      <c r="KYU30" s="36"/>
      <c r="KYW30" s="36"/>
      <c r="KYY30" s="36"/>
      <c r="KZA30" s="36"/>
      <c r="KZC30" s="36"/>
      <c r="KZE30" s="36"/>
      <c r="KZG30" s="36"/>
      <c r="KZI30" s="36"/>
      <c r="KZK30" s="36"/>
      <c r="KZM30" s="36"/>
      <c r="KZO30" s="36"/>
      <c r="KZQ30" s="36"/>
      <c r="KZS30" s="36"/>
      <c r="KZU30" s="36"/>
      <c r="KZW30" s="36"/>
      <c r="KZY30" s="36"/>
      <c r="LAA30" s="36"/>
      <c r="LAC30" s="36"/>
      <c r="LAE30" s="36"/>
      <c r="LAG30" s="36"/>
      <c r="LAI30" s="36"/>
      <c r="LAK30" s="36"/>
      <c r="LAM30" s="36"/>
      <c r="LAO30" s="36"/>
      <c r="LAQ30" s="36"/>
      <c r="LAS30" s="36"/>
      <c r="LAU30" s="36"/>
      <c r="LAW30" s="36"/>
      <c r="LAY30" s="36"/>
      <c r="LBA30" s="36"/>
      <c r="LBC30" s="36"/>
    </row>
    <row r="31" spans="1:1023 1025:2047 2049:3071 3073:4095 4097:5119 5121:6143 6145:7167 7169:8167" ht="16.5" customHeight="1" x14ac:dyDescent="0.25">
      <c r="A31" s="44" t="s">
        <v>3</v>
      </c>
      <c r="B31" s="9">
        <v>201</v>
      </c>
      <c r="C31" s="10">
        <f>SUMIF(Info!B:B,$B31,Info!C:C)</f>
        <v>10</v>
      </c>
      <c r="D31" s="10">
        <f>SUMIF(Info!B:B,$B31,Info!D:D)</f>
        <v>10</v>
      </c>
      <c r="E31" s="10">
        <f>SUMIF(Info!B:B,$B31,Info!J:J)</f>
        <v>0</v>
      </c>
      <c r="F31" s="10">
        <f>SUMIF(Info!B:B,$B31,Info!J:J)</f>
        <v>0</v>
      </c>
      <c r="G31" s="10">
        <f>SUMIF(Info!B:B,$B31,Info!K:K)</f>
        <v>1</v>
      </c>
      <c r="H31" s="10">
        <f>SUMIF(Info!B:B,$B31,Info!L:L)</f>
        <v>0</v>
      </c>
      <c r="I31" s="10">
        <f>SUMIF(Info!B:B,$B31,Info!E:E)</f>
        <v>0</v>
      </c>
      <c r="J31" s="11">
        <f>SUMIF(Info!B:B,$B31,Info!F:F)</f>
        <v>1</v>
      </c>
      <c r="K31" s="10">
        <f>SUMIF(Info!B:B,$B31,Info!G:G)</f>
        <v>0</v>
      </c>
      <c r="L31" s="10">
        <f>SUMIF(Info!B:B,$B31,Info!H:H)</f>
        <v>0</v>
      </c>
      <c r="M31" s="10">
        <f>SUMIF(Info!B:B,$B31,Info!I:I)</f>
        <v>0</v>
      </c>
      <c r="O31" s="36"/>
      <c r="Q31" s="36"/>
      <c r="S31" s="36"/>
      <c r="U31" s="36"/>
      <c r="W31" s="36"/>
      <c r="Y31" s="36"/>
      <c r="AA31" s="36"/>
      <c r="AC31" s="36"/>
      <c r="AE31" s="36"/>
      <c r="AG31" s="36"/>
      <c r="AI31" s="36"/>
      <c r="AK31" s="36"/>
      <c r="AM31" s="36"/>
      <c r="AO31" s="36"/>
      <c r="AQ31" s="36"/>
      <c r="AS31" s="36"/>
      <c r="AU31" s="36"/>
      <c r="AW31" s="36"/>
      <c r="AY31" s="36"/>
      <c r="BA31" s="36"/>
      <c r="BC31" s="36"/>
      <c r="BE31" s="36"/>
      <c r="BG31" s="36"/>
      <c r="BI31" s="36"/>
      <c r="BK31" s="36"/>
      <c r="BM31" s="36"/>
      <c r="BO31" s="36"/>
      <c r="BQ31" s="36"/>
      <c r="BS31" s="36"/>
      <c r="BU31" s="36"/>
      <c r="BW31" s="36"/>
      <c r="BY31" s="36"/>
      <c r="CA31" s="36"/>
      <c r="CC31" s="36"/>
      <c r="CE31" s="36"/>
      <c r="CG31" s="36"/>
      <c r="CI31" s="36"/>
      <c r="CK31" s="36"/>
      <c r="CM31" s="36"/>
      <c r="CO31" s="36"/>
      <c r="CQ31" s="36"/>
      <c r="CS31" s="36"/>
      <c r="CU31" s="36"/>
      <c r="CW31" s="36"/>
      <c r="CY31" s="36"/>
      <c r="DA31" s="36"/>
      <c r="DC31" s="36"/>
      <c r="DE31" s="36"/>
      <c r="DG31" s="36"/>
      <c r="DI31" s="36"/>
      <c r="DK31" s="36"/>
      <c r="DM31" s="36"/>
      <c r="DO31" s="36"/>
      <c r="DQ31" s="36"/>
      <c r="DS31" s="36"/>
      <c r="DU31" s="36"/>
      <c r="DW31" s="36"/>
      <c r="DY31" s="36"/>
      <c r="EA31" s="36"/>
      <c r="EC31" s="36"/>
      <c r="EE31" s="36"/>
      <c r="EG31" s="36"/>
      <c r="EI31" s="36"/>
      <c r="EK31" s="36"/>
      <c r="EM31" s="36"/>
      <c r="EO31" s="36"/>
      <c r="EQ31" s="36"/>
      <c r="ES31" s="36"/>
      <c r="EU31" s="36"/>
      <c r="EW31" s="36"/>
      <c r="EY31" s="36"/>
      <c r="FA31" s="36"/>
      <c r="FC31" s="36"/>
      <c r="FE31" s="36"/>
      <c r="FG31" s="36"/>
      <c r="FI31" s="36"/>
      <c r="FK31" s="36"/>
      <c r="FM31" s="36"/>
      <c r="FO31" s="36"/>
      <c r="FQ31" s="36"/>
      <c r="FS31" s="36"/>
      <c r="FU31" s="36"/>
      <c r="FW31" s="36"/>
      <c r="FY31" s="36"/>
      <c r="GA31" s="36"/>
      <c r="GC31" s="36"/>
      <c r="GE31" s="36"/>
      <c r="GG31" s="36"/>
      <c r="GI31" s="36"/>
      <c r="GK31" s="36"/>
      <c r="GM31" s="36"/>
      <c r="GO31" s="36"/>
      <c r="GQ31" s="36"/>
      <c r="GS31" s="36"/>
      <c r="GU31" s="36"/>
      <c r="GW31" s="36"/>
      <c r="GY31" s="36"/>
      <c r="HA31" s="36"/>
      <c r="HC31" s="36"/>
      <c r="HE31" s="36"/>
      <c r="HG31" s="36"/>
      <c r="HI31" s="36"/>
      <c r="HK31" s="36"/>
      <c r="HM31" s="36"/>
      <c r="HO31" s="36"/>
      <c r="HQ31" s="36"/>
      <c r="HS31" s="36"/>
      <c r="HU31" s="36"/>
      <c r="HW31" s="36"/>
      <c r="HY31" s="36"/>
      <c r="IA31" s="36"/>
      <c r="IC31" s="36"/>
      <c r="IE31" s="36"/>
      <c r="IG31" s="36"/>
      <c r="II31" s="36"/>
      <c r="IK31" s="36"/>
      <c r="IM31" s="36"/>
      <c r="IO31" s="36"/>
      <c r="IQ31" s="36"/>
      <c r="IS31" s="36"/>
      <c r="IU31" s="36"/>
      <c r="IW31" s="36"/>
      <c r="IY31" s="36"/>
      <c r="JA31" s="36"/>
      <c r="JC31" s="36"/>
      <c r="JE31" s="36"/>
      <c r="JG31" s="36"/>
      <c r="JI31" s="36"/>
      <c r="JK31" s="36"/>
      <c r="JM31" s="36"/>
      <c r="JO31" s="36"/>
      <c r="JQ31" s="36"/>
      <c r="JS31" s="36"/>
      <c r="JU31" s="36"/>
      <c r="JW31" s="36"/>
      <c r="JY31" s="36"/>
      <c r="KA31" s="36"/>
      <c r="KC31" s="36"/>
      <c r="KE31" s="36"/>
      <c r="KG31" s="36"/>
      <c r="KI31" s="36"/>
      <c r="KK31" s="36"/>
      <c r="KM31" s="36"/>
      <c r="KO31" s="36"/>
      <c r="KQ31" s="36"/>
      <c r="KS31" s="36"/>
      <c r="KU31" s="36"/>
      <c r="KW31" s="36"/>
      <c r="KY31" s="36"/>
      <c r="LA31" s="36"/>
      <c r="LC31" s="36"/>
      <c r="LE31" s="36"/>
      <c r="LG31" s="36"/>
      <c r="LI31" s="36"/>
      <c r="LK31" s="36"/>
      <c r="LM31" s="36"/>
      <c r="LO31" s="36"/>
      <c r="LQ31" s="36"/>
      <c r="LS31" s="36"/>
      <c r="LU31" s="36"/>
      <c r="LW31" s="36"/>
      <c r="LY31" s="36"/>
      <c r="MA31" s="36"/>
      <c r="MC31" s="36"/>
      <c r="ME31" s="36"/>
      <c r="MG31" s="36"/>
      <c r="MI31" s="36"/>
      <c r="MK31" s="36"/>
      <c r="MM31" s="36"/>
      <c r="MO31" s="36"/>
      <c r="MQ31" s="36"/>
      <c r="MS31" s="36"/>
      <c r="MU31" s="36"/>
      <c r="MW31" s="36"/>
      <c r="MY31" s="36"/>
      <c r="NA31" s="36"/>
      <c r="NC31" s="36"/>
      <c r="NE31" s="36"/>
      <c r="NG31" s="36"/>
      <c r="NI31" s="36"/>
      <c r="NK31" s="36"/>
      <c r="NM31" s="36"/>
      <c r="NO31" s="36"/>
      <c r="NQ31" s="36"/>
      <c r="NS31" s="36"/>
      <c r="NU31" s="36"/>
      <c r="NW31" s="36"/>
      <c r="NY31" s="36"/>
      <c r="OA31" s="36"/>
      <c r="OC31" s="36"/>
      <c r="OE31" s="36"/>
      <c r="OG31" s="36"/>
      <c r="OI31" s="36"/>
      <c r="OK31" s="36"/>
      <c r="OM31" s="36"/>
      <c r="OO31" s="36"/>
      <c r="OQ31" s="36"/>
      <c r="OS31" s="36"/>
      <c r="OU31" s="36"/>
      <c r="OW31" s="36"/>
      <c r="OY31" s="36"/>
      <c r="PA31" s="36"/>
      <c r="PC31" s="36"/>
      <c r="PE31" s="36"/>
      <c r="PG31" s="36"/>
      <c r="PI31" s="36"/>
      <c r="PK31" s="36"/>
      <c r="PM31" s="36"/>
      <c r="PO31" s="36"/>
      <c r="PQ31" s="36"/>
      <c r="PS31" s="36"/>
      <c r="PU31" s="36"/>
      <c r="PW31" s="36"/>
      <c r="PY31" s="36"/>
      <c r="QA31" s="36"/>
      <c r="QC31" s="36"/>
      <c r="QE31" s="36"/>
      <c r="QG31" s="36"/>
      <c r="QI31" s="36"/>
      <c r="QK31" s="36"/>
      <c r="QM31" s="36"/>
      <c r="QO31" s="36"/>
      <c r="QQ31" s="36"/>
      <c r="QS31" s="36"/>
      <c r="QU31" s="36"/>
      <c r="QW31" s="36"/>
      <c r="QY31" s="36"/>
      <c r="RA31" s="36"/>
      <c r="RC31" s="36"/>
      <c r="RE31" s="36"/>
      <c r="RG31" s="36"/>
      <c r="RI31" s="36"/>
      <c r="RK31" s="36"/>
      <c r="RM31" s="36"/>
      <c r="RO31" s="36"/>
      <c r="RQ31" s="36"/>
      <c r="RS31" s="36"/>
      <c r="RU31" s="36"/>
      <c r="RW31" s="36"/>
      <c r="RY31" s="36"/>
      <c r="SA31" s="36"/>
      <c r="SC31" s="36"/>
      <c r="SE31" s="36"/>
      <c r="SG31" s="36"/>
      <c r="SI31" s="36"/>
      <c r="SK31" s="36"/>
      <c r="SM31" s="36"/>
      <c r="SO31" s="36"/>
      <c r="SQ31" s="36"/>
      <c r="SS31" s="36"/>
      <c r="SU31" s="36"/>
      <c r="SW31" s="36"/>
      <c r="SY31" s="36"/>
      <c r="TA31" s="36"/>
      <c r="TC31" s="36"/>
      <c r="TE31" s="36"/>
      <c r="TG31" s="36"/>
      <c r="TI31" s="36"/>
      <c r="TK31" s="36"/>
      <c r="TM31" s="36"/>
      <c r="TO31" s="36"/>
      <c r="TQ31" s="36"/>
      <c r="TS31" s="36"/>
      <c r="TU31" s="36"/>
      <c r="TW31" s="36"/>
      <c r="TY31" s="36"/>
      <c r="UA31" s="36"/>
      <c r="UC31" s="36"/>
      <c r="UE31" s="36"/>
      <c r="UG31" s="36"/>
      <c r="UI31" s="36"/>
      <c r="UK31" s="36"/>
      <c r="UM31" s="36"/>
      <c r="UO31" s="36"/>
      <c r="UQ31" s="36"/>
      <c r="US31" s="36"/>
      <c r="UU31" s="36"/>
      <c r="UW31" s="36"/>
      <c r="UY31" s="36"/>
      <c r="VA31" s="36"/>
      <c r="VC31" s="36"/>
      <c r="VE31" s="36"/>
      <c r="VG31" s="36"/>
      <c r="VI31" s="36"/>
      <c r="VK31" s="36"/>
      <c r="VM31" s="36"/>
      <c r="VO31" s="36"/>
      <c r="VQ31" s="36"/>
      <c r="VS31" s="36"/>
      <c r="VU31" s="36"/>
      <c r="VW31" s="36"/>
      <c r="VY31" s="36"/>
      <c r="WA31" s="36"/>
      <c r="WC31" s="36"/>
      <c r="WE31" s="36"/>
      <c r="WG31" s="36"/>
      <c r="WI31" s="36"/>
      <c r="WK31" s="36"/>
      <c r="WM31" s="36"/>
      <c r="WO31" s="36"/>
      <c r="WQ31" s="36"/>
      <c r="WS31" s="36"/>
      <c r="WU31" s="36"/>
      <c r="WW31" s="36"/>
      <c r="WY31" s="36"/>
      <c r="XA31" s="36"/>
      <c r="XC31" s="36"/>
      <c r="XE31" s="36"/>
      <c r="XG31" s="36"/>
      <c r="XI31" s="36"/>
      <c r="XK31" s="36"/>
      <c r="XM31" s="36"/>
      <c r="XO31" s="36"/>
      <c r="XQ31" s="36"/>
      <c r="XS31" s="36"/>
      <c r="XU31" s="36"/>
      <c r="XW31" s="36"/>
      <c r="XY31" s="36"/>
      <c r="YA31" s="36"/>
      <c r="YC31" s="36"/>
      <c r="YE31" s="36"/>
      <c r="YG31" s="36"/>
      <c r="YI31" s="36"/>
      <c r="YK31" s="36"/>
      <c r="YM31" s="36"/>
      <c r="YO31" s="36"/>
      <c r="YQ31" s="36"/>
      <c r="YS31" s="36"/>
      <c r="YU31" s="36"/>
      <c r="YW31" s="36"/>
      <c r="YY31" s="36"/>
      <c r="ZA31" s="36"/>
      <c r="ZC31" s="36"/>
      <c r="ZE31" s="36"/>
      <c r="ZG31" s="36"/>
      <c r="ZI31" s="36"/>
      <c r="ZK31" s="36"/>
      <c r="ZM31" s="36"/>
      <c r="ZO31" s="36"/>
      <c r="ZQ31" s="36"/>
      <c r="ZS31" s="36"/>
      <c r="ZU31" s="36"/>
      <c r="ZW31" s="36"/>
      <c r="ZY31" s="36"/>
      <c r="AAA31" s="36"/>
      <c r="AAC31" s="36"/>
      <c r="AAE31" s="36"/>
      <c r="AAG31" s="36"/>
      <c r="AAI31" s="36"/>
      <c r="AAK31" s="36"/>
      <c r="AAM31" s="36"/>
      <c r="AAO31" s="36"/>
      <c r="AAQ31" s="36"/>
      <c r="AAS31" s="36"/>
      <c r="AAU31" s="36"/>
      <c r="AAW31" s="36"/>
      <c r="AAY31" s="36"/>
      <c r="ABA31" s="36"/>
      <c r="ABC31" s="36"/>
      <c r="ABE31" s="36"/>
      <c r="ABG31" s="36"/>
      <c r="ABI31" s="36"/>
      <c r="ABK31" s="36"/>
      <c r="ABM31" s="36"/>
      <c r="ABO31" s="36"/>
      <c r="ABQ31" s="36"/>
      <c r="ABS31" s="36"/>
      <c r="ABU31" s="36"/>
      <c r="ABW31" s="36"/>
      <c r="ABY31" s="36"/>
      <c r="ACA31" s="36"/>
      <c r="ACC31" s="36"/>
      <c r="ACE31" s="36"/>
      <c r="ACG31" s="36"/>
      <c r="ACI31" s="36"/>
      <c r="ACK31" s="36"/>
      <c r="ACM31" s="36"/>
      <c r="ACO31" s="36"/>
      <c r="ACQ31" s="36"/>
      <c r="ACS31" s="36"/>
      <c r="ACU31" s="36"/>
      <c r="ACW31" s="36"/>
      <c r="ACY31" s="36"/>
      <c r="ADA31" s="36"/>
      <c r="ADC31" s="36"/>
      <c r="ADE31" s="36"/>
      <c r="ADG31" s="36"/>
      <c r="ADI31" s="36"/>
      <c r="ADK31" s="36"/>
      <c r="ADM31" s="36"/>
      <c r="ADO31" s="36"/>
      <c r="ADQ31" s="36"/>
      <c r="ADS31" s="36"/>
      <c r="ADU31" s="36"/>
      <c r="ADW31" s="36"/>
      <c r="ADY31" s="36"/>
      <c r="AEA31" s="36"/>
      <c r="AEC31" s="36"/>
      <c r="AEE31" s="36"/>
      <c r="AEG31" s="36"/>
      <c r="AEI31" s="36"/>
      <c r="AEK31" s="36"/>
      <c r="AEM31" s="36"/>
      <c r="AEO31" s="36"/>
      <c r="AEQ31" s="36"/>
      <c r="AES31" s="36"/>
      <c r="AEU31" s="36"/>
      <c r="AEW31" s="36"/>
      <c r="AEY31" s="36"/>
      <c r="AFA31" s="36"/>
      <c r="AFC31" s="36"/>
      <c r="AFE31" s="36"/>
      <c r="AFG31" s="36"/>
      <c r="AFI31" s="36"/>
      <c r="AFK31" s="36"/>
      <c r="AFM31" s="36"/>
      <c r="AFO31" s="36"/>
      <c r="AFQ31" s="36"/>
      <c r="AFS31" s="36"/>
      <c r="AFU31" s="36"/>
      <c r="AFW31" s="36"/>
      <c r="AFY31" s="36"/>
      <c r="AGA31" s="36"/>
      <c r="AGC31" s="36"/>
      <c r="AGE31" s="36"/>
      <c r="AGG31" s="36"/>
      <c r="AGI31" s="36"/>
      <c r="AGK31" s="36"/>
      <c r="AGM31" s="36"/>
      <c r="AGO31" s="36"/>
      <c r="AGQ31" s="36"/>
      <c r="AGS31" s="36"/>
      <c r="AGU31" s="36"/>
      <c r="AGW31" s="36"/>
      <c r="AGY31" s="36"/>
      <c r="AHA31" s="36"/>
      <c r="AHC31" s="36"/>
      <c r="AHE31" s="36"/>
      <c r="AHG31" s="36"/>
      <c r="AHI31" s="36"/>
      <c r="AHK31" s="36"/>
      <c r="AHM31" s="36"/>
      <c r="AHO31" s="36"/>
      <c r="AHQ31" s="36"/>
      <c r="AHS31" s="36"/>
      <c r="AHU31" s="36"/>
      <c r="AHW31" s="36"/>
      <c r="AHY31" s="36"/>
      <c r="AIA31" s="36"/>
      <c r="AIC31" s="36"/>
      <c r="AIE31" s="36"/>
      <c r="AIG31" s="36"/>
      <c r="AII31" s="36"/>
      <c r="AIK31" s="36"/>
      <c r="AIM31" s="36"/>
      <c r="AIO31" s="36"/>
      <c r="AIQ31" s="36"/>
      <c r="AIS31" s="36"/>
      <c r="AIU31" s="36"/>
      <c r="AIW31" s="36"/>
      <c r="AIY31" s="36"/>
      <c r="AJA31" s="36"/>
      <c r="AJC31" s="36"/>
      <c r="AJE31" s="36"/>
      <c r="AJG31" s="36"/>
      <c r="AJI31" s="36"/>
      <c r="AJK31" s="36"/>
      <c r="AJM31" s="36"/>
      <c r="AJO31" s="36"/>
      <c r="AJQ31" s="36"/>
      <c r="AJS31" s="36"/>
      <c r="AJU31" s="36"/>
      <c r="AJW31" s="36"/>
      <c r="AJY31" s="36"/>
      <c r="AKA31" s="36"/>
      <c r="AKC31" s="36"/>
      <c r="AKE31" s="36"/>
      <c r="AKG31" s="36"/>
      <c r="AKI31" s="36"/>
      <c r="AKK31" s="36"/>
      <c r="AKM31" s="36"/>
      <c r="AKO31" s="36"/>
      <c r="AKQ31" s="36"/>
      <c r="AKS31" s="36"/>
      <c r="AKU31" s="36"/>
      <c r="AKW31" s="36"/>
      <c r="AKY31" s="36"/>
      <c r="ALA31" s="36"/>
      <c r="ALC31" s="36"/>
      <c r="ALE31" s="36"/>
      <c r="ALG31" s="36"/>
      <c r="ALI31" s="36"/>
      <c r="ALK31" s="36"/>
      <c r="ALM31" s="36"/>
      <c r="ALO31" s="36"/>
      <c r="ALQ31" s="36"/>
      <c r="ALS31" s="36"/>
      <c r="ALU31" s="36"/>
      <c r="ALW31" s="36"/>
      <c r="ALY31" s="36"/>
      <c r="AMA31" s="36"/>
      <c r="AMC31" s="36"/>
      <c r="AME31" s="36"/>
      <c r="AMG31" s="36"/>
      <c r="AMI31" s="36"/>
      <c r="AMK31" s="36"/>
      <c r="AMM31" s="36"/>
      <c r="AMO31" s="36"/>
      <c r="AMQ31" s="36"/>
      <c r="AMS31" s="36"/>
      <c r="AMU31" s="36"/>
      <c r="AMW31" s="36"/>
      <c r="AMY31" s="36"/>
      <c r="ANA31" s="36"/>
      <c r="ANC31" s="36"/>
      <c r="ANE31" s="36"/>
      <c r="ANG31" s="36"/>
      <c r="ANI31" s="36"/>
      <c r="ANK31" s="36"/>
      <c r="ANM31" s="36"/>
      <c r="ANO31" s="36"/>
      <c r="ANQ31" s="36"/>
      <c r="ANS31" s="36"/>
      <c r="ANU31" s="36"/>
      <c r="ANW31" s="36"/>
      <c r="ANY31" s="36"/>
      <c r="AOA31" s="36"/>
      <c r="AOC31" s="36"/>
      <c r="AOE31" s="36"/>
      <c r="AOG31" s="36"/>
      <c r="AOI31" s="36"/>
      <c r="AOK31" s="36"/>
      <c r="AOM31" s="36"/>
      <c r="AOO31" s="36"/>
      <c r="AOQ31" s="36"/>
      <c r="AOS31" s="36"/>
      <c r="AOU31" s="36"/>
      <c r="AOW31" s="36"/>
      <c r="AOY31" s="36"/>
      <c r="APA31" s="36"/>
      <c r="APC31" s="36"/>
      <c r="APE31" s="36"/>
      <c r="APG31" s="36"/>
      <c r="API31" s="36"/>
      <c r="APK31" s="36"/>
      <c r="APM31" s="36"/>
      <c r="APO31" s="36"/>
      <c r="APQ31" s="36"/>
      <c r="APS31" s="36"/>
      <c r="APU31" s="36"/>
      <c r="APW31" s="36"/>
      <c r="APY31" s="36"/>
      <c r="AQA31" s="36"/>
      <c r="AQC31" s="36"/>
      <c r="AQE31" s="36"/>
      <c r="AQG31" s="36"/>
      <c r="AQI31" s="36"/>
      <c r="AQK31" s="36"/>
      <c r="AQM31" s="36"/>
      <c r="AQO31" s="36"/>
      <c r="AQQ31" s="36"/>
      <c r="AQS31" s="36"/>
      <c r="AQU31" s="36"/>
      <c r="AQW31" s="36"/>
      <c r="AQY31" s="36"/>
      <c r="ARA31" s="36"/>
      <c r="ARC31" s="36"/>
      <c r="ARE31" s="36"/>
      <c r="ARG31" s="36"/>
      <c r="ARI31" s="36"/>
      <c r="ARK31" s="36"/>
      <c r="ARM31" s="36"/>
      <c r="ARO31" s="36"/>
      <c r="ARQ31" s="36"/>
      <c r="ARS31" s="36"/>
      <c r="ARU31" s="36"/>
      <c r="ARW31" s="36"/>
      <c r="ARY31" s="36"/>
      <c r="ASA31" s="36"/>
      <c r="ASC31" s="36"/>
      <c r="ASE31" s="36"/>
      <c r="ASG31" s="36"/>
      <c r="ASI31" s="36"/>
      <c r="ASK31" s="36"/>
      <c r="ASM31" s="36"/>
      <c r="ASO31" s="36"/>
      <c r="ASQ31" s="36"/>
      <c r="ASS31" s="36"/>
      <c r="ASU31" s="36"/>
      <c r="ASW31" s="36"/>
      <c r="ASY31" s="36"/>
      <c r="ATA31" s="36"/>
      <c r="ATC31" s="36"/>
      <c r="ATE31" s="36"/>
      <c r="ATG31" s="36"/>
      <c r="ATI31" s="36"/>
      <c r="ATK31" s="36"/>
      <c r="ATM31" s="36"/>
      <c r="ATO31" s="36"/>
      <c r="ATQ31" s="36"/>
      <c r="ATS31" s="36"/>
      <c r="ATU31" s="36"/>
      <c r="ATW31" s="36"/>
      <c r="ATY31" s="36"/>
      <c r="AUA31" s="36"/>
      <c r="AUC31" s="36"/>
      <c r="AUE31" s="36"/>
      <c r="AUG31" s="36"/>
      <c r="AUI31" s="36"/>
      <c r="AUK31" s="36"/>
      <c r="AUM31" s="36"/>
      <c r="AUO31" s="36"/>
      <c r="AUQ31" s="36"/>
      <c r="AUS31" s="36"/>
      <c r="AUU31" s="36"/>
      <c r="AUW31" s="36"/>
      <c r="AUY31" s="36"/>
      <c r="AVA31" s="36"/>
      <c r="AVC31" s="36"/>
      <c r="AVE31" s="36"/>
      <c r="AVG31" s="36"/>
      <c r="AVI31" s="36"/>
      <c r="AVK31" s="36"/>
      <c r="AVM31" s="36"/>
      <c r="AVO31" s="36"/>
      <c r="AVQ31" s="36"/>
      <c r="AVS31" s="36"/>
      <c r="AVU31" s="36"/>
      <c r="AVW31" s="36"/>
      <c r="AVY31" s="36"/>
      <c r="AWA31" s="36"/>
      <c r="AWC31" s="36"/>
      <c r="AWE31" s="36"/>
      <c r="AWG31" s="36"/>
      <c r="AWI31" s="36"/>
      <c r="AWK31" s="36"/>
      <c r="AWM31" s="36"/>
      <c r="AWO31" s="36"/>
      <c r="AWQ31" s="36"/>
      <c r="AWS31" s="36"/>
      <c r="AWU31" s="36"/>
      <c r="AWW31" s="36"/>
      <c r="AWY31" s="36"/>
      <c r="AXA31" s="36"/>
      <c r="AXC31" s="36"/>
      <c r="AXE31" s="36"/>
      <c r="AXG31" s="36"/>
      <c r="AXI31" s="36"/>
      <c r="AXK31" s="36"/>
      <c r="AXM31" s="36"/>
      <c r="AXO31" s="36"/>
      <c r="AXQ31" s="36"/>
      <c r="AXS31" s="36"/>
      <c r="AXU31" s="36"/>
      <c r="AXW31" s="36"/>
      <c r="AXY31" s="36"/>
      <c r="AYA31" s="36"/>
      <c r="AYC31" s="36"/>
      <c r="AYE31" s="36"/>
      <c r="AYG31" s="36"/>
      <c r="AYI31" s="36"/>
      <c r="AYK31" s="36"/>
      <c r="AYM31" s="36"/>
      <c r="AYO31" s="36"/>
      <c r="AYQ31" s="36"/>
      <c r="AYS31" s="36"/>
      <c r="AYU31" s="36"/>
      <c r="AYW31" s="36"/>
      <c r="AYY31" s="36"/>
      <c r="AZA31" s="36"/>
      <c r="AZC31" s="36"/>
      <c r="AZE31" s="36"/>
      <c r="AZG31" s="36"/>
      <c r="AZI31" s="36"/>
      <c r="AZK31" s="36"/>
      <c r="AZM31" s="36"/>
      <c r="AZO31" s="36"/>
      <c r="AZQ31" s="36"/>
      <c r="AZS31" s="36"/>
      <c r="AZU31" s="36"/>
      <c r="AZW31" s="36"/>
      <c r="AZY31" s="36"/>
      <c r="BAA31" s="36"/>
      <c r="BAC31" s="36"/>
      <c r="BAE31" s="36"/>
      <c r="BAG31" s="36"/>
      <c r="BAI31" s="36"/>
      <c r="BAK31" s="36"/>
      <c r="BAM31" s="36"/>
      <c r="BAO31" s="36"/>
      <c r="BAQ31" s="36"/>
      <c r="BAS31" s="36"/>
      <c r="BAU31" s="36"/>
      <c r="BAW31" s="36"/>
      <c r="BAY31" s="36"/>
      <c r="BBA31" s="36"/>
      <c r="BBC31" s="36"/>
      <c r="BBE31" s="36"/>
      <c r="BBG31" s="36"/>
      <c r="BBI31" s="36"/>
      <c r="BBK31" s="36"/>
      <c r="BBM31" s="36"/>
      <c r="BBO31" s="36"/>
      <c r="BBQ31" s="36"/>
      <c r="BBS31" s="36"/>
      <c r="BBU31" s="36"/>
      <c r="BBW31" s="36"/>
      <c r="BBY31" s="36"/>
      <c r="BCA31" s="36"/>
      <c r="BCC31" s="36"/>
      <c r="BCE31" s="36"/>
      <c r="BCG31" s="36"/>
      <c r="BCI31" s="36"/>
      <c r="BCK31" s="36"/>
      <c r="BCM31" s="36"/>
      <c r="BCO31" s="36"/>
      <c r="BCQ31" s="36"/>
      <c r="BCS31" s="36"/>
      <c r="BCU31" s="36"/>
      <c r="BCW31" s="36"/>
      <c r="BCY31" s="36"/>
      <c r="BDA31" s="36"/>
      <c r="BDC31" s="36"/>
      <c r="BDE31" s="36"/>
      <c r="BDG31" s="36"/>
      <c r="BDI31" s="36"/>
      <c r="BDK31" s="36"/>
      <c r="BDM31" s="36"/>
      <c r="BDO31" s="36"/>
      <c r="BDQ31" s="36"/>
      <c r="BDS31" s="36"/>
      <c r="BDU31" s="36"/>
      <c r="BDW31" s="36"/>
      <c r="BDY31" s="36"/>
      <c r="BEA31" s="36"/>
      <c r="BEC31" s="36"/>
      <c r="BEE31" s="36"/>
      <c r="BEG31" s="36"/>
      <c r="BEI31" s="36"/>
      <c r="BEK31" s="36"/>
      <c r="BEM31" s="36"/>
      <c r="BEO31" s="36"/>
      <c r="BEQ31" s="36"/>
      <c r="BES31" s="36"/>
      <c r="BEU31" s="36"/>
      <c r="BEW31" s="36"/>
      <c r="BEY31" s="36"/>
      <c r="BFA31" s="36"/>
      <c r="BFC31" s="36"/>
      <c r="BFE31" s="36"/>
      <c r="BFG31" s="36"/>
      <c r="BFI31" s="36"/>
      <c r="BFK31" s="36"/>
      <c r="BFM31" s="36"/>
      <c r="BFO31" s="36"/>
      <c r="BFQ31" s="36"/>
      <c r="BFS31" s="36"/>
      <c r="BFU31" s="36"/>
      <c r="BFW31" s="36"/>
      <c r="BFY31" s="36"/>
      <c r="BGA31" s="36"/>
      <c r="BGC31" s="36"/>
      <c r="BGE31" s="36"/>
      <c r="BGG31" s="36"/>
      <c r="BGI31" s="36"/>
      <c r="BGK31" s="36"/>
      <c r="BGM31" s="36"/>
      <c r="BGO31" s="36"/>
      <c r="BGQ31" s="36"/>
      <c r="BGS31" s="36"/>
      <c r="BGU31" s="36"/>
      <c r="BGW31" s="36"/>
      <c r="BGY31" s="36"/>
      <c r="BHA31" s="36"/>
      <c r="BHC31" s="36"/>
      <c r="BHE31" s="36"/>
      <c r="BHG31" s="36"/>
      <c r="BHI31" s="36"/>
      <c r="BHK31" s="36"/>
      <c r="BHM31" s="36"/>
      <c r="BHO31" s="36"/>
      <c r="BHQ31" s="36"/>
      <c r="BHS31" s="36"/>
      <c r="BHU31" s="36"/>
      <c r="BHW31" s="36"/>
      <c r="BHY31" s="36"/>
      <c r="BIA31" s="36"/>
      <c r="BIC31" s="36"/>
      <c r="BIE31" s="36"/>
      <c r="BIG31" s="36"/>
      <c r="BII31" s="36"/>
      <c r="BIK31" s="36"/>
      <c r="BIM31" s="36"/>
      <c r="BIO31" s="36"/>
      <c r="BIQ31" s="36"/>
      <c r="BIS31" s="36"/>
      <c r="BIU31" s="36"/>
      <c r="BIW31" s="36"/>
      <c r="BIY31" s="36"/>
      <c r="BJA31" s="36"/>
      <c r="BJC31" s="36"/>
      <c r="BJE31" s="36"/>
      <c r="BJG31" s="36"/>
      <c r="BJI31" s="36"/>
      <c r="BJK31" s="36"/>
      <c r="BJM31" s="36"/>
      <c r="BJO31" s="36"/>
      <c r="BJQ31" s="36"/>
      <c r="BJS31" s="36"/>
      <c r="BJU31" s="36"/>
      <c r="BJW31" s="36"/>
      <c r="BJY31" s="36"/>
      <c r="BKA31" s="36"/>
      <c r="BKC31" s="36"/>
      <c r="BKE31" s="36"/>
      <c r="BKG31" s="36"/>
      <c r="BKI31" s="36"/>
      <c r="BKK31" s="36"/>
      <c r="BKM31" s="36"/>
      <c r="BKO31" s="36"/>
      <c r="BKQ31" s="36"/>
      <c r="BKS31" s="36"/>
      <c r="BKU31" s="36"/>
      <c r="BKW31" s="36"/>
      <c r="BKY31" s="36"/>
      <c r="BLA31" s="36"/>
      <c r="BLC31" s="36"/>
      <c r="BLE31" s="36"/>
      <c r="BLG31" s="36"/>
      <c r="BLI31" s="36"/>
      <c r="BLK31" s="36"/>
      <c r="BLM31" s="36"/>
      <c r="BLO31" s="36"/>
      <c r="BLQ31" s="36"/>
      <c r="BLS31" s="36"/>
      <c r="BLU31" s="36"/>
      <c r="BLW31" s="36"/>
      <c r="BLY31" s="36"/>
      <c r="BMA31" s="36"/>
      <c r="BMC31" s="36"/>
      <c r="BME31" s="36"/>
      <c r="BMG31" s="36"/>
      <c r="BMI31" s="36"/>
      <c r="BMK31" s="36"/>
      <c r="BMM31" s="36"/>
      <c r="BMO31" s="36"/>
      <c r="BMQ31" s="36"/>
      <c r="BMS31" s="36"/>
      <c r="BMU31" s="36"/>
      <c r="BMW31" s="36"/>
      <c r="BMY31" s="36"/>
      <c r="BNA31" s="36"/>
      <c r="BNC31" s="36"/>
      <c r="BNE31" s="36"/>
      <c r="BNG31" s="36"/>
      <c r="BNI31" s="36"/>
      <c r="BNK31" s="36"/>
      <c r="BNM31" s="36"/>
      <c r="BNO31" s="36"/>
      <c r="BNQ31" s="36"/>
      <c r="BNS31" s="36"/>
      <c r="BNU31" s="36"/>
      <c r="BNW31" s="36"/>
      <c r="BNY31" s="36"/>
      <c r="BOA31" s="36"/>
      <c r="BOC31" s="36"/>
      <c r="BOE31" s="36"/>
      <c r="BOG31" s="36"/>
      <c r="BOI31" s="36"/>
      <c r="BOK31" s="36"/>
      <c r="BOM31" s="36"/>
      <c r="BOO31" s="36"/>
      <c r="BOQ31" s="36"/>
      <c r="BOS31" s="36"/>
      <c r="BOU31" s="36"/>
      <c r="BOW31" s="36"/>
      <c r="BOY31" s="36"/>
      <c r="BPA31" s="36"/>
      <c r="BPC31" s="36"/>
      <c r="BPE31" s="36"/>
      <c r="BPG31" s="36"/>
      <c r="BPI31" s="36"/>
      <c r="BPK31" s="36"/>
      <c r="BPM31" s="36"/>
      <c r="BPO31" s="36"/>
      <c r="BPQ31" s="36"/>
      <c r="BPS31" s="36"/>
      <c r="BPU31" s="36"/>
      <c r="BPW31" s="36"/>
      <c r="BPY31" s="36"/>
      <c r="BQA31" s="36"/>
      <c r="BQC31" s="36"/>
      <c r="BQE31" s="36"/>
      <c r="BQG31" s="36"/>
      <c r="BQI31" s="36"/>
      <c r="BQK31" s="36"/>
      <c r="BQM31" s="36"/>
      <c r="BQO31" s="36"/>
      <c r="BQQ31" s="36"/>
      <c r="BQS31" s="36"/>
      <c r="BQU31" s="36"/>
      <c r="BQW31" s="36"/>
      <c r="BQY31" s="36"/>
      <c r="BRA31" s="36"/>
      <c r="BRC31" s="36"/>
      <c r="BRE31" s="36"/>
      <c r="BRG31" s="36"/>
      <c r="BRI31" s="36"/>
      <c r="BRK31" s="36"/>
      <c r="BRM31" s="36"/>
      <c r="BRO31" s="36"/>
      <c r="BRQ31" s="36"/>
      <c r="BRS31" s="36"/>
      <c r="BRU31" s="36"/>
      <c r="BRW31" s="36"/>
      <c r="BRY31" s="36"/>
      <c r="BSA31" s="36"/>
      <c r="BSC31" s="36"/>
      <c r="BSE31" s="36"/>
      <c r="BSG31" s="36"/>
      <c r="BSI31" s="36"/>
      <c r="BSK31" s="36"/>
      <c r="BSM31" s="36"/>
      <c r="BSO31" s="36"/>
      <c r="BSQ31" s="36"/>
      <c r="BSS31" s="36"/>
      <c r="BSU31" s="36"/>
      <c r="BSW31" s="36"/>
      <c r="BSY31" s="36"/>
      <c r="BTA31" s="36"/>
      <c r="BTC31" s="36"/>
      <c r="BTE31" s="36"/>
      <c r="BTG31" s="36"/>
      <c r="BTI31" s="36"/>
      <c r="BTK31" s="36"/>
      <c r="BTM31" s="36"/>
      <c r="BTO31" s="36"/>
      <c r="BTQ31" s="36"/>
      <c r="BTS31" s="36"/>
      <c r="BTU31" s="36"/>
      <c r="BTW31" s="36"/>
      <c r="BTY31" s="36"/>
      <c r="BUA31" s="36"/>
      <c r="BUC31" s="36"/>
      <c r="BUE31" s="36"/>
      <c r="BUG31" s="36"/>
      <c r="BUI31" s="36"/>
      <c r="BUK31" s="36"/>
      <c r="BUM31" s="36"/>
      <c r="BUO31" s="36"/>
      <c r="BUQ31" s="36"/>
      <c r="BUS31" s="36"/>
      <c r="BUU31" s="36"/>
      <c r="BUW31" s="36"/>
      <c r="BUY31" s="36"/>
      <c r="BVA31" s="36"/>
      <c r="BVC31" s="36"/>
      <c r="BVE31" s="36"/>
      <c r="BVG31" s="36"/>
      <c r="BVI31" s="36"/>
      <c r="BVK31" s="36"/>
      <c r="BVM31" s="36"/>
      <c r="BVO31" s="36"/>
      <c r="BVQ31" s="36"/>
      <c r="BVS31" s="36"/>
      <c r="BVU31" s="36"/>
      <c r="BVW31" s="36"/>
      <c r="BVY31" s="36"/>
      <c r="BWA31" s="36"/>
      <c r="BWC31" s="36"/>
      <c r="BWE31" s="36"/>
      <c r="BWG31" s="36"/>
      <c r="BWI31" s="36"/>
      <c r="BWK31" s="36"/>
      <c r="BWM31" s="36"/>
      <c r="BWO31" s="36"/>
      <c r="BWQ31" s="36"/>
      <c r="BWS31" s="36"/>
      <c r="BWU31" s="36"/>
      <c r="BWW31" s="36"/>
      <c r="BWY31" s="36"/>
      <c r="BXA31" s="36"/>
      <c r="BXC31" s="36"/>
      <c r="BXE31" s="36"/>
      <c r="BXG31" s="36"/>
      <c r="BXI31" s="36"/>
      <c r="BXK31" s="36"/>
      <c r="BXM31" s="36"/>
      <c r="BXO31" s="36"/>
      <c r="BXQ31" s="36"/>
      <c r="BXS31" s="36"/>
      <c r="BXU31" s="36"/>
      <c r="BXW31" s="36"/>
      <c r="BXY31" s="36"/>
      <c r="BYA31" s="36"/>
      <c r="BYC31" s="36"/>
      <c r="BYE31" s="36"/>
      <c r="BYG31" s="36"/>
      <c r="BYI31" s="36"/>
      <c r="BYK31" s="36"/>
      <c r="BYM31" s="36"/>
      <c r="BYO31" s="36"/>
      <c r="BYQ31" s="36"/>
      <c r="BYS31" s="36"/>
      <c r="BYU31" s="36"/>
      <c r="BYW31" s="36"/>
      <c r="BYY31" s="36"/>
      <c r="BZA31" s="36"/>
      <c r="BZC31" s="36"/>
      <c r="BZE31" s="36"/>
      <c r="BZG31" s="36"/>
      <c r="BZI31" s="36"/>
      <c r="BZK31" s="36"/>
      <c r="BZM31" s="36"/>
      <c r="BZO31" s="36"/>
      <c r="BZQ31" s="36"/>
      <c r="BZS31" s="36"/>
      <c r="BZU31" s="36"/>
      <c r="BZW31" s="36"/>
      <c r="BZY31" s="36"/>
      <c r="CAA31" s="36"/>
      <c r="CAC31" s="36"/>
      <c r="CAE31" s="36"/>
      <c r="CAG31" s="36"/>
      <c r="CAI31" s="36"/>
      <c r="CAK31" s="36"/>
      <c r="CAM31" s="36"/>
      <c r="CAO31" s="36"/>
      <c r="CAQ31" s="36"/>
      <c r="CAS31" s="36"/>
      <c r="CAU31" s="36"/>
      <c r="CAW31" s="36"/>
      <c r="CAY31" s="36"/>
      <c r="CBA31" s="36"/>
      <c r="CBC31" s="36"/>
      <c r="CBE31" s="36"/>
      <c r="CBG31" s="36"/>
      <c r="CBI31" s="36"/>
      <c r="CBK31" s="36"/>
      <c r="CBM31" s="36"/>
      <c r="CBO31" s="36"/>
      <c r="CBQ31" s="36"/>
      <c r="CBS31" s="36"/>
      <c r="CBU31" s="36"/>
      <c r="CBW31" s="36"/>
      <c r="CBY31" s="36"/>
      <c r="CCA31" s="36"/>
      <c r="CCC31" s="36"/>
      <c r="CCE31" s="36"/>
      <c r="CCG31" s="36"/>
      <c r="CCI31" s="36"/>
      <c r="CCK31" s="36"/>
      <c r="CCM31" s="36"/>
      <c r="CCO31" s="36"/>
      <c r="CCQ31" s="36"/>
      <c r="CCS31" s="36"/>
      <c r="CCU31" s="36"/>
      <c r="CCW31" s="36"/>
      <c r="CCY31" s="36"/>
      <c r="CDA31" s="36"/>
      <c r="CDC31" s="36"/>
      <c r="CDE31" s="36"/>
      <c r="CDG31" s="36"/>
      <c r="CDI31" s="36"/>
      <c r="CDK31" s="36"/>
      <c r="CDM31" s="36"/>
      <c r="CDO31" s="36"/>
      <c r="CDQ31" s="36"/>
      <c r="CDS31" s="36"/>
      <c r="CDU31" s="36"/>
      <c r="CDW31" s="36"/>
      <c r="CDY31" s="36"/>
      <c r="CEA31" s="36"/>
      <c r="CEC31" s="36"/>
      <c r="CEE31" s="36"/>
      <c r="CEG31" s="36"/>
      <c r="CEI31" s="36"/>
      <c r="CEK31" s="36"/>
      <c r="CEM31" s="36"/>
      <c r="CEO31" s="36"/>
      <c r="CEQ31" s="36"/>
      <c r="CES31" s="36"/>
      <c r="CEU31" s="36"/>
      <c r="CEW31" s="36"/>
      <c r="CEY31" s="36"/>
      <c r="CFA31" s="36"/>
      <c r="CFC31" s="36"/>
      <c r="CFE31" s="36"/>
      <c r="CFG31" s="36"/>
      <c r="CFI31" s="36"/>
      <c r="CFK31" s="36"/>
      <c r="CFM31" s="36"/>
      <c r="CFO31" s="36"/>
      <c r="CFQ31" s="36"/>
      <c r="CFS31" s="36"/>
      <c r="CFU31" s="36"/>
      <c r="CFW31" s="36"/>
      <c r="CFY31" s="36"/>
      <c r="CGA31" s="36"/>
      <c r="CGC31" s="36"/>
      <c r="CGE31" s="36"/>
      <c r="CGG31" s="36"/>
      <c r="CGI31" s="36"/>
      <c r="CGK31" s="36"/>
      <c r="CGM31" s="36"/>
      <c r="CGO31" s="36"/>
      <c r="CGQ31" s="36"/>
      <c r="CGS31" s="36"/>
      <c r="CGU31" s="36"/>
      <c r="CGW31" s="36"/>
      <c r="CGY31" s="36"/>
      <c r="CHA31" s="36"/>
      <c r="CHC31" s="36"/>
      <c r="CHE31" s="36"/>
      <c r="CHG31" s="36"/>
      <c r="CHI31" s="36"/>
      <c r="CHK31" s="36"/>
      <c r="CHM31" s="36"/>
      <c r="CHO31" s="36"/>
      <c r="CHQ31" s="36"/>
      <c r="CHS31" s="36"/>
      <c r="CHU31" s="36"/>
      <c r="CHW31" s="36"/>
      <c r="CHY31" s="36"/>
      <c r="CIA31" s="36"/>
      <c r="CIC31" s="36"/>
      <c r="CIE31" s="36"/>
      <c r="CIG31" s="36"/>
      <c r="CII31" s="36"/>
      <c r="CIK31" s="36"/>
      <c r="CIM31" s="36"/>
      <c r="CIO31" s="36"/>
      <c r="CIQ31" s="36"/>
      <c r="CIS31" s="36"/>
      <c r="CIU31" s="36"/>
      <c r="CIW31" s="36"/>
      <c r="CIY31" s="36"/>
      <c r="CJA31" s="36"/>
      <c r="CJC31" s="36"/>
      <c r="CJE31" s="36"/>
      <c r="CJG31" s="36"/>
      <c r="CJI31" s="36"/>
      <c r="CJK31" s="36"/>
      <c r="CJM31" s="36"/>
      <c r="CJO31" s="36"/>
      <c r="CJQ31" s="36"/>
      <c r="CJS31" s="36"/>
      <c r="CJU31" s="36"/>
      <c r="CJW31" s="36"/>
      <c r="CJY31" s="36"/>
      <c r="CKA31" s="36"/>
      <c r="CKC31" s="36"/>
      <c r="CKE31" s="36"/>
      <c r="CKG31" s="36"/>
      <c r="CKI31" s="36"/>
      <c r="CKK31" s="36"/>
      <c r="CKM31" s="36"/>
      <c r="CKO31" s="36"/>
      <c r="CKQ31" s="36"/>
      <c r="CKS31" s="36"/>
      <c r="CKU31" s="36"/>
      <c r="CKW31" s="36"/>
      <c r="CKY31" s="36"/>
      <c r="CLA31" s="36"/>
      <c r="CLC31" s="36"/>
      <c r="CLE31" s="36"/>
      <c r="CLG31" s="36"/>
      <c r="CLI31" s="36"/>
      <c r="CLK31" s="36"/>
      <c r="CLM31" s="36"/>
      <c r="CLO31" s="36"/>
      <c r="CLQ31" s="36"/>
      <c r="CLS31" s="36"/>
      <c r="CLU31" s="36"/>
      <c r="CLW31" s="36"/>
      <c r="CLY31" s="36"/>
      <c r="CMA31" s="36"/>
      <c r="CMC31" s="36"/>
      <c r="CME31" s="36"/>
      <c r="CMG31" s="36"/>
      <c r="CMI31" s="36"/>
      <c r="CMK31" s="36"/>
      <c r="CMM31" s="36"/>
      <c r="CMO31" s="36"/>
      <c r="CMQ31" s="36"/>
      <c r="CMS31" s="36"/>
      <c r="CMU31" s="36"/>
      <c r="CMW31" s="36"/>
      <c r="CMY31" s="36"/>
      <c r="CNA31" s="36"/>
      <c r="CNC31" s="36"/>
      <c r="CNE31" s="36"/>
      <c r="CNG31" s="36"/>
      <c r="CNI31" s="36"/>
      <c r="CNK31" s="36"/>
      <c r="CNM31" s="36"/>
      <c r="CNO31" s="36"/>
      <c r="CNQ31" s="36"/>
      <c r="CNS31" s="36"/>
      <c r="CNU31" s="36"/>
      <c r="CNW31" s="36"/>
      <c r="CNY31" s="36"/>
      <c r="COA31" s="36"/>
      <c r="COC31" s="36"/>
      <c r="COE31" s="36"/>
      <c r="COG31" s="36"/>
      <c r="COI31" s="36"/>
      <c r="COK31" s="36"/>
      <c r="COM31" s="36"/>
      <c r="COO31" s="36"/>
      <c r="COQ31" s="36"/>
      <c r="COS31" s="36"/>
      <c r="COU31" s="36"/>
      <c r="COW31" s="36"/>
      <c r="COY31" s="36"/>
      <c r="CPA31" s="36"/>
      <c r="CPC31" s="36"/>
      <c r="CPE31" s="36"/>
      <c r="CPG31" s="36"/>
      <c r="CPI31" s="36"/>
      <c r="CPK31" s="36"/>
      <c r="CPM31" s="36"/>
      <c r="CPO31" s="36"/>
      <c r="CPQ31" s="36"/>
      <c r="CPS31" s="36"/>
      <c r="CPU31" s="36"/>
      <c r="CPW31" s="36"/>
      <c r="CPY31" s="36"/>
      <c r="CQA31" s="36"/>
      <c r="CQC31" s="36"/>
      <c r="CQE31" s="36"/>
      <c r="CQG31" s="36"/>
      <c r="CQI31" s="36"/>
      <c r="CQK31" s="36"/>
      <c r="CQM31" s="36"/>
      <c r="CQO31" s="36"/>
      <c r="CQQ31" s="36"/>
      <c r="CQS31" s="36"/>
      <c r="CQU31" s="36"/>
      <c r="CQW31" s="36"/>
      <c r="CQY31" s="36"/>
      <c r="CRA31" s="36"/>
      <c r="CRC31" s="36"/>
      <c r="CRE31" s="36"/>
      <c r="CRG31" s="36"/>
      <c r="CRI31" s="36"/>
      <c r="CRK31" s="36"/>
      <c r="CRM31" s="36"/>
      <c r="CRO31" s="36"/>
      <c r="CRQ31" s="36"/>
      <c r="CRS31" s="36"/>
      <c r="CRU31" s="36"/>
      <c r="CRW31" s="36"/>
      <c r="CRY31" s="36"/>
      <c r="CSA31" s="36"/>
      <c r="CSC31" s="36"/>
      <c r="CSE31" s="36"/>
      <c r="CSG31" s="36"/>
      <c r="CSI31" s="36"/>
      <c r="CSK31" s="36"/>
      <c r="CSM31" s="36"/>
      <c r="CSO31" s="36"/>
      <c r="CSQ31" s="36"/>
      <c r="CSS31" s="36"/>
      <c r="CSU31" s="36"/>
      <c r="CSW31" s="36"/>
      <c r="CSY31" s="36"/>
      <c r="CTA31" s="36"/>
      <c r="CTC31" s="36"/>
      <c r="CTE31" s="36"/>
      <c r="CTG31" s="36"/>
      <c r="CTI31" s="36"/>
      <c r="CTK31" s="36"/>
      <c r="CTM31" s="36"/>
      <c r="CTO31" s="36"/>
      <c r="CTQ31" s="36"/>
      <c r="CTS31" s="36"/>
      <c r="CTU31" s="36"/>
      <c r="CTW31" s="36"/>
      <c r="CTY31" s="36"/>
      <c r="CUA31" s="36"/>
      <c r="CUC31" s="36"/>
      <c r="CUE31" s="36"/>
      <c r="CUG31" s="36"/>
      <c r="CUI31" s="36"/>
      <c r="CUK31" s="36"/>
      <c r="CUM31" s="36"/>
      <c r="CUO31" s="36"/>
      <c r="CUQ31" s="36"/>
      <c r="CUS31" s="36"/>
      <c r="CUU31" s="36"/>
      <c r="CUW31" s="36"/>
      <c r="CUY31" s="36"/>
      <c r="CVA31" s="36"/>
      <c r="CVC31" s="36"/>
      <c r="CVE31" s="36"/>
      <c r="CVG31" s="36"/>
      <c r="CVI31" s="36"/>
      <c r="CVK31" s="36"/>
      <c r="CVM31" s="36"/>
      <c r="CVO31" s="36"/>
      <c r="CVQ31" s="36"/>
      <c r="CVS31" s="36"/>
      <c r="CVU31" s="36"/>
      <c r="CVW31" s="36"/>
      <c r="CVY31" s="36"/>
      <c r="CWA31" s="36"/>
      <c r="CWC31" s="36"/>
      <c r="CWE31" s="36"/>
      <c r="CWG31" s="36"/>
      <c r="CWI31" s="36"/>
      <c r="CWK31" s="36"/>
      <c r="CWM31" s="36"/>
      <c r="CWO31" s="36"/>
      <c r="CWQ31" s="36"/>
      <c r="CWS31" s="36"/>
      <c r="CWU31" s="36"/>
      <c r="CWW31" s="36"/>
      <c r="CWY31" s="36"/>
      <c r="CXA31" s="36"/>
      <c r="CXC31" s="36"/>
      <c r="CXE31" s="36"/>
      <c r="CXG31" s="36"/>
      <c r="CXI31" s="36"/>
      <c r="CXK31" s="36"/>
      <c r="CXM31" s="36"/>
      <c r="CXO31" s="36"/>
      <c r="CXQ31" s="36"/>
      <c r="CXS31" s="36"/>
      <c r="CXU31" s="36"/>
      <c r="CXW31" s="36"/>
      <c r="CXY31" s="36"/>
      <c r="CYA31" s="36"/>
      <c r="CYC31" s="36"/>
      <c r="CYE31" s="36"/>
      <c r="CYG31" s="36"/>
      <c r="CYI31" s="36"/>
      <c r="CYK31" s="36"/>
      <c r="CYM31" s="36"/>
      <c r="CYO31" s="36"/>
      <c r="CYQ31" s="36"/>
      <c r="CYS31" s="36"/>
      <c r="CYU31" s="36"/>
      <c r="CYW31" s="36"/>
      <c r="CYY31" s="36"/>
      <c r="CZA31" s="36"/>
      <c r="CZC31" s="36"/>
      <c r="CZE31" s="36"/>
      <c r="CZG31" s="36"/>
      <c r="CZI31" s="36"/>
      <c r="CZK31" s="36"/>
      <c r="CZM31" s="36"/>
      <c r="CZO31" s="36"/>
      <c r="CZQ31" s="36"/>
      <c r="CZS31" s="36"/>
      <c r="CZU31" s="36"/>
      <c r="CZW31" s="36"/>
      <c r="CZY31" s="36"/>
      <c r="DAA31" s="36"/>
      <c r="DAC31" s="36"/>
      <c r="DAE31" s="36"/>
      <c r="DAG31" s="36"/>
      <c r="DAI31" s="36"/>
      <c r="DAK31" s="36"/>
      <c r="DAM31" s="36"/>
      <c r="DAO31" s="36"/>
      <c r="DAQ31" s="36"/>
      <c r="DAS31" s="36"/>
      <c r="DAU31" s="36"/>
      <c r="DAW31" s="36"/>
      <c r="DAY31" s="36"/>
      <c r="DBA31" s="36"/>
      <c r="DBC31" s="36"/>
      <c r="DBE31" s="36"/>
      <c r="DBG31" s="36"/>
      <c r="DBI31" s="36"/>
      <c r="DBK31" s="36"/>
      <c r="DBM31" s="36"/>
      <c r="DBO31" s="36"/>
      <c r="DBQ31" s="36"/>
      <c r="DBS31" s="36"/>
      <c r="DBU31" s="36"/>
      <c r="DBW31" s="36"/>
      <c r="DBY31" s="36"/>
      <c r="DCA31" s="36"/>
      <c r="DCC31" s="36"/>
      <c r="DCE31" s="36"/>
      <c r="DCG31" s="36"/>
      <c r="DCI31" s="36"/>
      <c r="DCK31" s="36"/>
      <c r="DCM31" s="36"/>
      <c r="DCO31" s="36"/>
      <c r="DCQ31" s="36"/>
      <c r="DCS31" s="36"/>
      <c r="DCU31" s="36"/>
      <c r="DCW31" s="36"/>
      <c r="DCY31" s="36"/>
      <c r="DDA31" s="36"/>
      <c r="DDC31" s="36"/>
      <c r="DDE31" s="36"/>
      <c r="DDG31" s="36"/>
      <c r="DDI31" s="36"/>
      <c r="DDK31" s="36"/>
      <c r="DDM31" s="36"/>
      <c r="DDO31" s="36"/>
      <c r="DDQ31" s="36"/>
      <c r="DDS31" s="36"/>
      <c r="DDU31" s="36"/>
      <c r="DDW31" s="36"/>
      <c r="DDY31" s="36"/>
      <c r="DEA31" s="36"/>
      <c r="DEC31" s="36"/>
      <c r="DEE31" s="36"/>
      <c r="DEG31" s="36"/>
      <c r="DEI31" s="36"/>
      <c r="DEK31" s="36"/>
      <c r="DEM31" s="36"/>
      <c r="DEO31" s="36"/>
      <c r="DEQ31" s="36"/>
      <c r="DES31" s="36"/>
      <c r="DEU31" s="36"/>
      <c r="DEW31" s="36"/>
      <c r="DEY31" s="36"/>
      <c r="DFA31" s="36"/>
      <c r="DFC31" s="36"/>
      <c r="DFE31" s="36"/>
      <c r="DFG31" s="36"/>
      <c r="DFI31" s="36"/>
      <c r="DFK31" s="36"/>
      <c r="DFM31" s="36"/>
      <c r="DFO31" s="36"/>
      <c r="DFQ31" s="36"/>
      <c r="DFS31" s="36"/>
      <c r="DFU31" s="36"/>
      <c r="DFW31" s="36"/>
      <c r="DFY31" s="36"/>
      <c r="DGA31" s="36"/>
      <c r="DGC31" s="36"/>
      <c r="DGE31" s="36"/>
      <c r="DGG31" s="36"/>
      <c r="DGI31" s="36"/>
      <c r="DGK31" s="36"/>
      <c r="DGM31" s="36"/>
      <c r="DGO31" s="36"/>
      <c r="DGQ31" s="36"/>
      <c r="DGS31" s="36"/>
      <c r="DGU31" s="36"/>
      <c r="DGW31" s="36"/>
      <c r="DGY31" s="36"/>
      <c r="DHA31" s="36"/>
      <c r="DHC31" s="36"/>
      <c r="DHE31" s="36"/>
      <c r="DHG31" s="36"/>
      <c r="DHI31" s="36"/>
      <c r="DHK31" s="36"/>
      <c r="DHM31" s="36"/>
      <c r="DHO31" s="36"/>
      <c r="DHQ31" s="36"/>
      <c r="DHS31" s="36"/>
      <c r="DHU31" s="36"/>
      <c r="DHW31" s="36"/>
      <c r="DHY31" s="36"/>
      <c r="DIA31" s="36"/>
      <c r="DIC31" s="36"/>
      <c r="DIE31" s="36"/>
      <c r="DIG31" s="36"/>
      <c r="DII31" s="36"/>
      <c r="DIK31" s="36"/>
      <c r="DIM31" s="36"/>
      <c r="DIO31" s="36"/>
      <c r="DIQ31" s="36"/>
      <c r="DIS31" s="36"/>
      <c r="DIU31" s="36"/>
      <c r="DIW31" s="36"/>
      <c r="DIY31" s="36"/>
      <c r="DJA31" s="36"/>
      <c r="DJC31" s="36"/>
      <c r="DJE31" s="36"/>
      <c r="DJG31" s="36"/>
      <c r="DJI31" s="36"/>
      <c r="DJK31" s="36"/>
      <c r="DJM31" s="36"/>
      <c r="DJO31" s="36"/>
      <c r="DJQ31" s="36"/>
      <c r="DJS31" s="36"/>
      <c r="DJU31" s="36"/>
      <c r="DJW31" s="36"/>
      <c r="DJY31" s="36"/>
      <c r="DKA31" s="36"/>
      <c r="DKC31" s="36"/>
      <c r="DKE31" s="36"/>
      <c r="DKG31" s="36"/>
      <c r="DKI31" s="36"/>
      <c r="DKK31" s="36"/>
      <c r="DKM31" s="36"/>
      <c r="DKO31" s="36"/>
      <c r="DKQ31" s="36"/>
      <c r="DKS31" s="36"/>
      <c r="DKU31" s="36"/>
      <c r="DKW31" s="36"/>
      <c r="DKY31" s="36"/>
      <c r="DLA31" s="36"/>
      <c r="DLC31" s="36"/>
      <c r="DLE31" s="36"/>
      <c r="DLG31" s="36"/>
      <c r="DLI31" s="36"/>
      <c r="DLK31" s="36"/>
      <c r="DLM31" s="36"/>
      <c r="DLO31" s="36"/>
      <c r="DLQ31" s="36"/>
      <c r="DLS31" s="36"/>
      <c r="DLU31" s="36"/>
      <c r="DLW31" s="36"/>
      <c r="DLY31" s="36"/>
      <c r="DMA31" s="36"/>
      <c r="DMC31" s="36"/>
      <c r="DME31" s="36"/>
      <c r="DMG31" s="36"/>
      <c r="DMI31" s="36"/>
      <c r="DMK31" s="36"/>
      <c r="DMM31" s="36"/>
      <c r="DMO31" s="36"/>
      <c r="DMQ31" s="36"/>
      <c r="DMS31" s="36"/>
      <c r="DMU31" s="36"/>
      <c r="DMW31" s="36"/>
      <c r="DMY31" s="36"/>
      <c r="DNA31" s="36"/>
      <c r="DNC31" s="36"/>
      <c r="DNE31" s="36"/>
      <c r="DNG31" s="36"/>
      <c r="DNI31" s="36"/>
      <c r="DNK31" s="36"/>
      <c r="DNM31" s="36"/>
      <c r="DNO31" s="36"/>
      <c r="DNQ31" s="36"/>
      <c r="DNS31" s="36"/>
      <c r="DNU31" s="36"/>
      <c r="DNW31" s="36"/>
      <c r="DNY31" s="36"/>
      <c r="DOA31" s="36"/>
      <c r="DOC31" s="36"/>
      <c r="DOE31" s="36"/>
      <c r="DOG31" s="36"/>
      <c r="DOI31" s="36"/>
      <c r="DOK31" s="36"/>
      <c r="DOM31" s="36"/>
      <c r="DOO31" s="36"/>
      <c r="DOQ31" s="36"/>
      <c r="DOS31" s="36"/>
      <c r="DOU31" s="36"/>
      <c r="DOW31" s="36"/>
      <c r="DOY31" s="36"/>
      <c r="DPA31" s="36"/>
      <c r="DPC31" s="36"/>
      <c r="DPE31" s="36"/>
      <c r="DPG31" s="36"/>
      <c r="DPI31" s="36"/>
      <c r="DPK31" s="36"/>
      <c r="DPM31" s="36"/>
      <c r="DPO31" s="36"/>
      <c r="DPQ31" s="36"/>
      <c r="DPS31" s="36"/>
      <c r="DPU31" s="36"/>
      <c r="DPW31" s="36"/>
      <c r="DPY31" s="36"/>
      <c r="DQA31" s="36"/>
      <c r="DQC31" s="36"/>
      <c r="DQE31" s="36"/>
      <c r="DQG31" s="36"/>
      <c r="DQI31" s="36"/>
      <c r="DQK31" s="36"/>
      <c r="DQM31" s="36"/>
      <c r="DQO31" s="36"/>
      <c r="DQQ31" s="36"/>
      <c r="DQS31" s="36"/>
      <c r="DQU31" s="36"/>
      <c r="DQW31" s="36"/>
      <c r="DQY31" s="36"/>
      <c r="DRA31" s="36"/>
      <c r="DRC31" s="36"/>
      <c r="DRE31" s="36"/>
      <c r="DRG31" s="36"/>
      <c r="DRI31" s="36"/>
      <c r="DRK31" s="36"/>
      <c r="DRM31" s="36"/>
      <c r="DRO31" s="36"/>
      <c r="DRQ31" s="36"/>
      <c r="DRS31" s="36"/>
      <c r="DRU31" s="36"/>
      <c r="DRW31" s="36"/>
      <c r="DRY31" s="36"/>
      <c r="DSA31" s="36"/>
      <c r="DSC31" s="36"/>
      <c r="DSE31" s="36"/>
      <c r="DSG31" s="36"/>
      <c r="DSI31" s="36"/>
      <c r="DSK31" s="36"/>
      <c r="DSM31" s="36"/>
      <c r="DSO31" s="36"/>
      <c r="DSQ31" s="36"/>
      <c r="DSS31" s="36"/>
      <c r="DSU31" s="36"/>
      <c r="DSW31" s="36"/>
      <c r="DSY31" s="36"/>
      <c r="DTA31" s="36"/>
      <c r="DTC31" s="36"/>
      <c r="DTE31" s="36"/>
      <c r="DTG31" s="36"/>
      <c r="DTI31" s="36"/>
      <c r="DTK31" s="36"/>
      <c r="DTM31" s="36"/>
      <c r="DTO31" s="36"/>
      <c r="DTQ31" s="36"/>
      <c r="DTS31" s="36"/>
      <c r="DTU31" s="36"/>
      <c r="DTW31" s="36"/>
      <c r="DTY31" s="36"/>
      <c r="DUA31" s="36"/>
      <c r="DUC31" s="36"/>
      <c r="DUE31" s="36"/>
      <c r="DUG31" s="36"/>
      <c r="DUI31" s="36"/>
      <c r="DUK31" s="36"/>
      <c r="DUM31" s="36"/>
      <c r="DUO31" s="36"/>
      <c r="DUQ31" s="36"/>
      <c r="DUS31" s="36"/>
      <c r="DUU31" s="36"/>
      <c r="DUW31" s="36"/>
      <c r="DUY31" s="36"/>
      <c r="DVA31" s="36"/>
      <c r="DVC31" s="36"/>
      <c r="DVE31" s="36"/>
      <c r="DVG31" s="36"/>
      <c r="DVI31" s="36"/>
      <c r="DVK31" s="36"/>
      <c r="DVM31" s="36"/>
      <c r="DVO31" s="36"/>
      <c r="DVQ31" s="36"/>
      <c r="DVS31" s="36"/>
      <c r="DVU31" s="36"/>
      <c r="DVW31" s="36"/>
      <c r="DVY31" s="36"/>
      <c r="DWA31" s="36"/>
      <c r="DWC31" s="36"/>
      <c r="DWE31" s="36"/>
      <c r="DWG31" s="36"/>
      <c r="DWI31" s="36"/>
      <c r="DWK31" s="36"/>
      <c r="DWM31" s="36"/>
      <c r="DWO31" s="36"/>
      <c r="DWQ31" s="36"/>
      <c r="DWS31" s="36"/>
      <c r="DWU31" s="36"/>
      <c r="DWW31" s="36"/>
      <c r="DWY31" s="36"/>
      <c r="DXA31" s="36"/>
      <c r="DXC31" s="36"/>
      <c r="DXE31" s="36"/>
      <c r="DXG31" s="36"/>
      <c r="DXI31" s="36"/>
      <c r="DXK31" s="36"/>
      <c r="DXM31" s="36"/>
      <c r="DXO31" s="36"/>
      <c r="DXQ31" s="36"/>
      <c r="DXS31" s="36"/>
      <c r="DXU31" s="36"/>
      <c r="DXW31" s="36"/>
      <c r="DXY31" s="36"/>
      <c r="DYA31" s="36"/>
      <c r="DYC31" s="36"/>
      <c r="DYE31" s="36"/>
      <c r="DYG31" s="36"/>
      <c r="DYI31" s="36"/>
      <c r="DYK31" s="36"/>
      <c r="DYM31" s="36"/>
      <c r="DYO31" s="36"/>
      <c r="DYQ31" s="36"/>
      <c r="DYS31" s="36"/>
      <c r="DYU31" s="36"/>
      <c r="DYW31" s="36"/>
      <c r="DYY31" s="36"/>
      <c r="DZA31" s="36"/>
      <c r="DZC31" s="36"/>
      <c r="DZE31" s="36"/>
      <c r="DZG31" s="36"/>
      <c r="DZI31" s="36"/>
      <c r="DZK31" s="36"/>
      <c r="DZM31" s="36"/>
      <c r="DZO31" s="36"/>
      <c r="DZQ31" s="36"/>
      <c r="DZS31" s="36"/>
      <c r="DZU31" s="36"/>
      <c r="DZW31" s="36"/>
      <c r="DZY31" s="36"/>
      <c r="EAA31" s="36"/>
      <c r="EAC31" s="36"/>
      <c r="EAE31" s="36"/>
      <c r="EAG31" s="36"/>
      <c r="EAI31" s="36"/>
      <c r="EAK31" s="36"/>
      <c r="EAM31" s="36"/>
      <c r="EAO31" s="36"/>
      <c r="EAQ31" s="36"/>
      <c r="EAS31" s="36"/>
      <c r="EAU31" s="36"/>
      <c r="EAW31" s="36"/>
      <c r="EAY31" s="36"/>
      <c r="EBA31" s="36"/>
      <c r="EBC31" s="36"/>
      <c r="EBE31" s="36"/>
      <c r="EBG31" s="36"/>
      <c r="EBI31" s="36"/>
      <c r="EBK31" s="36"/>
      <c r="EBM31" s="36"/>
      <c r="EBO31" s="36"/>
      <c r="EBQ31" s="36"/>
      <c r="EBS31" s="36"/>
      <c r="EBU31" s="36"/>
      <c r="EBW31" s="36"/>
      <c r="EBY31" s="36"/>
      <c r="ECA31" s="36"/>
      <c r="ECC31" s="36"/>
      <c r="ECE31" s="36"/>
      <c r="ECG31" s="36"/>
      <c r="ECI31" s="36"/>
      <c r="ECK31" s="36"/>
      <c r="ECM31" s="36"/>
      <c r="ECO31" s="36"/>
      <c r="ECQ31" s="36"/>
      <c r="ECS31" s="36"/>
      <c r="ECU31" s="36"/>
      <c r="ECW31" s="36"/>
      <c r="ECY31" s="36"/>
      <c r="EDA31" s="36"/>
      <c r="EDC31" s="36"/>
      <c r="EDE31" s="36"/>
      <c r="EDG31" s="36"/>
      <c r="EDI31" s="36"/>
      <c r="EDK31" s="36"/>
      <c r="EDM31" s="36"/>
      <c r="EDO31" s="36"/>
      <c r="EDQ31" s="36"/>
      <c r="EDS31" s="36"/>
      <c r="EDU31" s="36"/>
      <c r="EDW31" s="36"/>
      <c r="EDY31" s="36"/>
      <c r="EEA31" s="36"/>
      <c r="EEC31" s="36"/>
      <c r="EEE31" s="36"/>
      <c r="EEG31" s="36"/>
      <c r="EEI31" s="36"/>
      <c r="EEK31" s="36"/>
      <c r="EEM31" s="36"/>
      <c r="EEO31" s="36"/>
      <c r="EEQ31" s="36"/>
      <c r="EES31" s="36"/>
      <c r="EEU31" s="36"/>
      <c r="EEW31" s="36"/>
      <c r="EEY31" s="36"/>
      <c r="EFA31" s="36"/>
      <c r="EFC31" s="36"/>
      <c r="EFE31" s="36"/>
      <c r="EFG31" s="36"/>
      <c r="EFI31" s="36"/>
      <c r="EFK31" s="36"/>
      <c r="EFM31" s="36"/>
      <c r="EFO31" s="36"/>
      <c r="EFQ31" s="36"/>
      <c r="EFS31" s="36"/>
      <c r="EFU31" s="36"/>
      <c r="EFW31" s="36"/>
      <c r="EFY31" s="36"/>
      <c r="EGA31" s="36"/>
      <c r="EGC31" s="36"/>
      <c r="EGE31" s="36"/>
      <c r="EGG31" s="36"/>
      <c r="EGI31" s="36"/>
      <c r="EGK31" s="36"/>
      <c r="EGM31" s="36"/>
      <c r="EGO31" s="36"/>
      <c r="EGQ31" s="36"/>
      <c r="EGS31" s="36"/>
      <c r="EGU31" s="36"/>
      <c r="EGW31" s="36"/>
      <c r="EGY31" s="36"/>
      <c r="EHA31" s="36"/>
      <c r="EHC31" s="36"/>
      <c r="EHE31" s="36"/>
      <c r="EHG31" s="36"/>
      <c r="EHI31" s="36"/>
      <c r="EHK31" s="36"/>
      <c r="EHM31" s="36"/>
      <c r="EHO31" s="36"/>
      <c r="EHQ31" s="36"/>
      <c r="EHS31" s="36"/>
      <c r="EHU31" s="36"/>
      <c r="EHW31" s="36"/>
      <c r="EHY31" s="36"/>
      <c r="EIA31" s="36"/>
      <c r="EIC31" s="36"/>
      <c r="EIE31" s="36"/>
      <c r="EIG31" s="36"/>
      <c r="EII31" s="36"/>
      <c r="EIK31" s="36"/>
      <c r="EIM31" s="36"/>
      <c r="EIO31" s="36"/>
      <c r="EIQ31" s="36"/>
      <c r="EIS31" s="36"/>
      <c r="EIU31" s="36"/>
      <c r="EIW31" s="36"/>
      <c r="EIY31" s="36"/>
      <c r="EJA31" s="36"/>
      <c r="EJC31" s="36"/>
      <c r="EJE31" s="36"/>
      <c r="EJG31" s="36"/>
      <c r="EJI31" s="36"/>
      <c r="EJK31" s="36"/>
      <c r="EJM31" s="36"/>
      <c r="EJO31" s="36"/>
      <c r="EJQ31" s="36"/>
      <c r="EJS31" s="36"/>
      <c r="EJU31" s="36"/>
      <c r="EJW31" s="36"/>
      <c r="EJY31" s="36"/>
      <c r="EKA31" s="36"/>
      <c r="EKC31" s="36"/>
      <c r="EKE31" s="36"/>
      <c r="EKG31" s="36"/>
      <c r="EKI31" s="36"/>
      <c r="EKK31" s="36"/>
      <c r="EKM31" s="36"/>
      <c r="EKO31" s="36"/>
      <c r="EKQ31" s="36"/>
      <c r="EKS31" s="36"/>
      <c r="EKU31" s="36"/>
      <c r="EKW31" s="36"/>
      <c r="EKY31" s="36"/>
      <c r="ELA31" s="36"/>
      <c r="ELC31" s="36"/>
      <c r="ELE31" s="36"/>
      <c r="ELG31" s="36"/>
      <c r="ELI31" s="36"/>
      <c r="ELK31" s="36"/>
      <c r="ELM31" s="36"/>
      <c r="ELO31" s="36"/>
      <c r="ELQ31" s="36"/>
      <c r="ELS31" s="36"/>
      <c r="ELU31" s="36"/>
      <c r="ELW31" s="36"/>
      <c r="ELY31" s="36"/>
      <c r="EMA31" s="36"/>
      <c r="EMC31" s="36"/>
      <c r="EME31" s="36"/>
      <c r="EMG31" s="36"/>
      <c r="EMI31" s="36"/>
      <c r="EMK31" s="36"/>
      <c r="EMM31" s="36"/>
      <c r="EMO31" s="36"/>
      <c r="EMQ31" s="36"/>
      <c r="EMS31" s="36"/>
      <c r="EMU31" s="36"/>
      <c r="EMW31" s="36"/>
      <c r="EMY31" s="36"/>
      <c r="ENA31" s="36"/>
      <c r="ENC31" s="36"/>
      <c r="ENE31" s="36"/>
      <c r="ENG31" s="36"/>
      <c r="ENI31" s="36"/>
      <c r="ENK31" s="36"/>
      <c r="ENM31" s="36"/>
      <c r="ENO31" s="36"/>
      <c r="ENQ31" s="36"/>
      <c r="ENS31" s="36"/>
      <c r="ENU31" s="36"/>
      <c r="ENW31" s="36"/>
      <c r="ENY31" s="36"/>
      <c r="EOA31" s="36"/>
      <c r="EOC31" s="36"/>
      <c r="EOE31" s="36"/>
      <c r="EOG31" s="36"/>
      <c r="EOI31" s="36"/>
      <c r="EOK31" s="36"/>
      <c r="EOM31" s="36"/>
      <c r="EOO31" s="36"/>
      <c r="EOQ31" s="36"/>
      <c r="EOS31" s="36"/>
      <c r="EOU31" s="36"/>
      <c r="EOW31" s="36"/>
      <c r="EOY31" s="36"/>
      <c r="EPA31" s="36"/>
      <c r="EPC31" s="36"/>
      <c r="EPE31" s="36"/>
      <c r="EPG31" s="36"/>
      <c r="EPI31" s="36"/>
      <c r="EPK31" s="36"/>
      <c r="EPM31" s="36"/>
      <c r="EPO31" s="36"/>
      <c r="EPQ31" s="36"/>
      <c r="EPS31" s="36"/>
      <c r="EPU31" s="36"/>
      <c r="EPW31" s="36"/>
      <c r="EPY31" s="36"/>
      <c r="EQA31" s="36"/>
      <c r="EQC31" s="36"/>
      <c r="EQE31" s="36"/>
      <c r="EQG31" s="36"/>
      <c r="EQI31" s="36"/>
      <c r="EQK31" s="36"/>
      <c r="EQM31" s="36"/>
      <c r="EQO31" s="36"/>
      <c r="EQQ31" s="36"/>
      <c r="EQS31" s="36"/>
      <c r="EQU31" s="36"/>
      <c r="EQW31" s="36"/>
      <c r="EQY31" s="36"/>
      <c r="ERA31" s="36"/>
      <c r="ERC31" s="36"/>
      <c r="ERE31" s="36"/>
      <c r="ERG31" s="36"/>
      <c r="ERI31" s="36"/>
      <c r="ERK31" s="36"/>
      <c r="ERM31" s="36"/>
      <c r="ERO31" s="36"/>
      <c r="ERQ31" s="36"/>
      <c r="ERS31" s="36"/>
      <c r="ERU31" s="36"/>
      <c r="ERW31" s="36"/>
      <c r="ERY31" s="36"/>
      <c r="ESA31" s="36"/>
      <c r="ESC31" s="36"/>
      <c r="ESE31" s="36"/>
      <c r="ESG31" s="36"/>
      <c r="ESI31" s="36"/>
      <c r="ESK31" s="36"/>
      <c r="ESM31" s="36"/>
      <c r="ESO31" s="36"/>
      <c r="ESQ31" s="36"/>
      <c r="ESS31" s="36"/>
      <c r="ESU31" s="36"/>
      <c r="ESW31" s="36"/>
      <c r="ESY31" s="36"/>
      <c r="ETA31" s="36"/>
      <c r="ETC31" s="36"/>
      <c r="ETE31" s="36"/>
      <c r="ETG31" s="36"/>
      <c r="ETI31" s="36"/>
      <c r="ETK31" s="36"/>
      <c r="ETM31" s="36"/>
      <c r="ETO31" s="36"/>
      <c r="ETQ31" s="36"/>
      <c r="ETS31" s="36"/>
      <c r="ETU31" s="36"/>
      <c r="ETW31" s="36"/>
      <c r="ETY31" s="36"/>
      <c r="EUA31" s="36"/>
      <c r="EUC31" s="36"/>
      <c r="EUE31" s="36"/>
      <c r="EUG31" s="36"/>
      <c r="EUI31" s="36"/>
      <c r="EUK31" s="36"/>
      <c r="EUM31" s="36"/>
      <c r="EUO31" s="36"/>
      <c r="EUQ31" s="36"/>
      <c r="EUS31" s="36"/>
      <c r="EUU31" s="36"/>
      <c r="EUW31" s="36"/>
      <c r="EUY31" s="36"/>
      <c r="EVA31" s="36"/>
      <c r="EVC31" s="36"/>
      <c r="EVE31" s="36"/>
      <c r="EVG31" s="36"/>
      <c r="EVI31" s="36"/>
      <c r="EVK31" s="36"/>
      <c r="EVM31" s="36"/>
      <c r="EVO31" s="36"/>
      <c r="EVQ31" s="36"/>
      <c r="EVS31" s="36"/>
      <c r="EVU31" s="36"/>
      <c r="EVW31" s="36"/>
      <c r="EVY31" s="36"/>
      <c r="EWA31" s="36"/>
      <c r="EWC31" s="36"/>
      <c r="EWE31" s="36"/>
      <c r="EWG31" s="36"/>
      <c r="EWI31" s="36"/>
      <c r="EWK31" s="36"/>
      <c r="EWM31" s="36"/>
      <c r="EWO31" s="36"/>
      <c r="EWQ31" s="36"/>
      <c r="EWS31" s="36"/>
      <c r="EWU31" s="36"/>
      <c r="EWW31" s="36"/>
      <c r="EWY31" s="36"/>
      <c r="EXA31" s="36"/>
      <c r="EXC31" s="36"/>
      <c r="EXE31" s="36"/>
      <c r="EXG31" s="36"/>
      <c r="EXI31" s="36"/>
      <c r="EXK31" s="36"/>
      <c r="EXM31" s="36"/>
      <c r="EXO31" s="36"/>
      <c r="EXQ31" s="36"/>
      <c r="EXS31" s="36"/>
      <c r="EXU31" s="36"/>
      <c r="EXW31" s="36"/>
      <c r="EXY31" s="36"/>
      <c r="EYA31" s="36"/>
      <c r="EYC31" s="36"/>
      <c r="EYE31" s="36"/>
      <c r="EYG31" s="36"/>
      <c r="EYI31" s="36"/>
      <c r="EYK31" s="36"/>
      <c r="EYM31" s="36"/>
      <c r="EYO31" s="36"/>
      <c r="EYQ31" s="36"/>
      <c r="EYS31" s="36"/>
      <c r="EYU31" s="36"/>
      <c r="EYW31" s="36"/>
      <c r="EYY31" s="36"/>
      <c r="EZA31" s="36"/>
      <c r="EZC31" s="36"/>
      <c r="EZE31" s="36"/>
      <c r="EZG31" s="36"/>
      <c r="EZI31" s="36"/>
      <c r="EZK31" s="36"/>
      <c r="EZM31" s="36"/>
      <c r="EZO31" s="36"/>
      <c r="EZQ31" s="36"/>
      <c r="EZS31" s="36"/>
      <c r="EZU31" s="36"/>
      <c r="EZW31" s="36"/>
      <c r="EZY31" s="36"/>
      <c r="FAA31" s="36"/>
      <c r="FAC31" s="36"/>
      <c r="FAE31" s="36"/>
      <c r="FAG31" s="36"/>
      <c r="FAI31" s="36"/>
      <c r="FAK31" s="36"/>
      <c r="FAM31" s="36"/>
      <c r="FAO31" s="36"/>
      <c r="FAQ31" s="36"/>
      <c r="FAS31" s="36"/>
      <c r="FAU31" s="36"/>
      <c r="FAW31" s="36"/>
      <c r="FAY31" s="36"/>
      <c r="FBA31" s="36"/>
      <c r="FBC31" s="36"/>
      <c r="FBE31" s="36"/>
      <c r="FBG31" s="36"/>
      <c r="FBI31" s="36"/>
      <c r="FBK31" s="36"/>
      <c r="FBM31" s="36"/>
      <c r="FBO31" s="36"/>
      <c r="FBQ31" s="36"/>
      <c r="FBS31" s="36"/>
      <c r="FBU31" s="36"/>
      <c r="FBW31" s="36"/>
      <c r="FBY31" s="36"/>
      <c r="FCA31" s="36"/>
      <c r="FCC31" s="36"/>
      <c r="FCE31" s="36"/>
      <c r="FCG31" s="36"/>
      <c r="FCI31" s="36"/>
      <c r="FCK31" s="36"/>
      <c r="FCM31" s="36"/>
      <c r="FCO31" s="36"/>
      <c r="FCQ31" s="36"/>
      <c r="FCS31" s="36"/>
      <c r="FCU31" s="36"/>
      <c r="FCW31" s="36"/>
      <c r="FCY31" s="36"/>
      <c r="FDA31" s="36"/>
      <c r="FDC31" s="36"/>
      <c r="FDE31" s="36"/>
      <c r="FDG31" s="36"/>
      <c r="FDI31" s="36"/>
      <c r="FDK31" s="36"/>
      <c r="FDM31" s="36"/>
      <c r="FDO31" s="36"/>
      <c r="FDQ31" s="36"/>
      <c r="FDS31" s="36"/>
      <c r="FDU31" s="36"/>
      <c r="FDW31" s="36"/>
      <c r="FDY31" s="36"/>
      <c r="FEA31" s="36"/>
      <c r="FEC31" s="36"/>
      <c r="FEE31" s="36"/>
      <c r="FEG31" s="36"/>
      <c r="FEI31" s="36"/>
      <c r="FEK31" s="36"/>
      <c r="FEM31" s="36"/>
      <c r="FEO31" s="36"/>
      <c r="FEQ31" s="36"/>
      <c r="FES31" s="36"/>
      <c r="FEU31" s="36"/>
      <c r="FEW31" s="36"/>
      <c r="FEY31" s="36"/>
      <c r="FFA31" s="36"/>
      <c r="FFC31" s="36"/>
      <c r="FFE31" s="36"/>
      <c r="FFG31" s="36"/>
      <c r="FFI31" s="36"/>
      <c r="FFK31" s="36"/>
      <c r="FFM31" s="36"/>
      <c r="FFO31" s="36"/>
      <c r="FFQ31" s="36"/>
      <c r="FFS31" s="36"/>
      <c r="FFU31" s="36"/>
      <c r="FFW31" s="36"/>
      <c r="FFY31" s="36"/>
      <c r="FGA31" s="36"/>
      <c r="FGC31" s="36"/>
      <c r="FGE31" s="36"/>
      <c r="FGG31" s="36"/>
      <c r="FGI31" s="36"/>
      <c r="FGK31" s="36"/>
      <c r="FGM31" s="36"/>
      <c r="FGO31" s="36"/>
      <c r="FGQ31" s="36"/>
      <c r="FGS31" s="36"/>
      <c r="FGU31" s="36"/>
      <c r="FGW31" s="36"/>
      <c r="FGY31" s="36"/>
      <c r="FHA31" s="36"/>
      <c r="FHC31" s="36"/>
      <c r="FHE31" s="36"/>
      <c r="FHG31" s="36"/>
      <c r="FHI31" s="36"/>
      <c r="FHK31" s="36"/>
      <c r="FHM31" s="36"/>
      <c r="FHO31" s="36"/>
      <c r="FHQ31" s="36"/>
      <c r="FHS31" s="36"/>
      <c r="FHU31" s="36"/>
      <c r="FHW31" s="36"/>
      <c r="FHY31" s="36"/>
      <c r="FIA31" s="36"/>
      <c r="FIC31" s="36"/>
      <c r="FIE31" s="36"/>
      <c r="FIG31" s="36"/>
      <c r="FII31" s="36"/>
      <c r="FIK31" s="36"/>
      <c r="FIM31" s="36"/>
      <c r="FIO31" s="36"/>
      <c r="FIQ31" s="36"/>
      <c r="FIS31" s="36"/>
      <c r="FIU31" s="36"/>
      <c r="FIW31" s="36"/>
      <c r="FIY31" s="36"/>
      <c r="FJA31" s="36"/>
      <c r="FJC31" s="36"/>
      <c r="FJE31" s="36"/>
      <c r="FJG31" s="36"/>
      <c r="FJI31" s="36"/>
      <c r="FJK31" s="36"/>
      <c r="FJM31" s="36"/>
      <c r="FJO31" s="36"/>
      <c r="FJQ31" s="36"/>
      <c r="FJS31" s="36"/>
      <c r="FJU31" s="36"/>
      <c r="FJW31" s="36"/>
      <c r="FJY31" s="36"/>
      <c r="FKA31" s="36"/>
      <c r="FKC31" s="36"/>
      <c r="FKE31" s="36"/>
      <c r="FKG31" s="36"/>
      <c r="FKI31" s="36"/>
      <c r="FKK31" s="36"/>
      <c r="FKM31" s="36"/>
      <c r="FKO31" s="36"/>
      <c r="FKQ31" s="36"/>
      <c r="FKS31" s="36"/>
      <c r="FKU31" s="36"/>
      <c r="FKW31" s="36"/>
      <c r="FKY31" s="36"/>
      <c r="FLA31" s="36"/>
      <c r="FLC31" s="36"/>
      <c r="FLE31" s="36"/>
      <c r="FLG31" s="36"/>
      <c r="FLI31" s="36"/>
      <c r="FLK31" s="36"/>
      <c r="FLM31" s="36"/>
      <c r="FLO31" s="36"/>
      <c r="FLQ31" s="36"/>
      <c r="FLS31" s="36"/>
      <c r="FLU31" s="36"/>
      <c r="FLW31" s="36"/>
      <c r="FLY31" s="36"/>
      <c r="FMA31" s="36"/>
      <c r="FMC31" s="36"/>
      <c r="FME31" s="36"/>
      <c r="FMG31" s="36"/>
      <c r="FMI31" s="36"/>
      <c r="FMK31" s="36"/>
      <c r="FMM31" s="36"/>
      <c r="FMO31" s="36"/>
      <c r="FMQ31" s="36"/>
      <c r="FMS31" s="36"/>
      <c r="FMU31" s="36"/>
      <c r="FMW31" s="36"/>
      <c r="FMY31" s="36"/>
      <c r="FNA31" s="36"/>
      <c r="FNC31" s="36"/>
      <c r="FNE31" s="36"/>
      <c r="FNG31" s="36"/>
      <c r="FNI31" s="36"/>
      <c r="FNK31" s="36"/>
      <c r="FNM31" s="36"/>
      <c r="FNO31" s="36"/>
      <c r="FNQ31" s="36"/>
      <c r="FNS31" s="36"/>
      <c r="FNU31" s="36"/>
      <c r="FNW31" s="36"/>
      <c r="FNY31" s="36"/>
      <c r="FOA31" s="36"/>
      <c r="FOC31" s="36"/>
      <c r="FOE31" s="36"/>
      <c r="FOG31" s="36"/>
      <c r="FOI31" s="36"/>
      <c r="FOK31" s="36"/>
      <c r="FOM31" s="36"/>
      <c r="FOO31" s="36"/>
      <c r="FOQ31" s="36"/>
      <c r="FOS31" s="36"/>
      <c r="FOU31" s="36"/>
      <c r="FOW31" s="36"/>
      <c r="FOY31" s="36"/>
      <c r="FPA31" s="36"/>
      <c r="FPC31" s="36"/>
      <c r="FPE31" s="36"/>
      <c r="FPG31" s="36"/>
      <c r="FPI31" s="36"/>
      <c r="FPK31" s="36"/>
      <c r="FPM31" s="36"/>
      <c r="FPO31" s="36"/>
      <c r="FPQ31" s="36"/>
      <c r="FPS31" s="36"/>
      <c r="FPU31" s="36"/>
      <c r="FPW31" s="36"/>
      <c r="FPY31" s="36"/>
      <c r="FQA31" s="36"/>
      <c r="FQC31" s="36"/>
      <c r="FQE31" s="36"/>
      <c r="FQG31" s="36"/>
      <c r="FQI31" s="36"/>
      <c r="FQK31" s="36"/>
      <c r="FQM31" s="36"/>
      <c r="FQO31" s="36"/>
      <c r="FQQ31" s="36"/>
      <c r="FQS31" s="36"/>
      <c r="FQU31" s="36"/>
      <c r="FQW31" s="36"/>
      <c r="FQY31" s="36"/>
      <c r="FRA31" s="36"/>
      <c r="FRC31" s="36"/>
      <c r="FRE31" s="36"/>
      <c r="FRG31" s="36"/>
      <c r="FRI31" s="36"/>
      <c r="FRK31" s="36"/>
      <c r="FRM31" s="36"/>
      <c r="FRO31" s="36"/>
      <c r="FRQ31" s="36"/>
      <c r="FRS31" s="36"/>
      <c r="FRU31" s="36"/>
      <c r="FRW31" s="36"/>
      <c r="FRY31" s="36"/>
      <c r="FSA31" s="36"/>
      <c r="FSC31" s="36"/>
      <c r="FSE31" s="36"/>
      <c r="FSG31" s="36"/>
      <c r="FSI31" s="36"/>
      <c r="FSK31" s="36"/>
      <c r="FSM31" s="36"/>
      <c r="FSO31" s="36"/>
      <c r="FSQ31" s="36"/>
      <c r="FSS31" s="36"/>
      <c r="FSU31" s="36"/>
      <c r="FSW31" s="36"/>
      <c r="FSY31" s="36"/>
      <c r="FTA31" s="36"/>
      <c r="FTC31" s="36"/>
      <c r="FTE31" s="36"/>
      <c r="FTG31" s="36"/>
      <c r="FTI31" s="36"/>
      <c r="FTK31" s="36"/>
      <c r="FTM31" s="36"/>
      <c r="FTO31" s="36"/>
      <c r="FTQ31" s="36"/>
      <c r="FTS31" s="36"/>
      <c r="FTU31" s="36"/>
      <c r="FTW31" s="36"/>
      <c r="FTY31" s="36"/>
      <c r="FUA31" s="36"/>
      <c r="FUC31" s="36"/>
      <c r="FUE31" s="36"/>
      <c r="FUG31" s="36"/>
      <c r="FUI31" s="36"/>
      <c r="FUK31" s="36"/>
      <c r="FUM31" s="36"/>
      <c r="FUO31" s="36"/>
      <c r="FUQ31" s="36"/>
      <c r="FUS31" s="36"/>
      <c r="FUU31" s="36"/>
      <c r="FUW31" s="36"/>
      <c r="FUY31" s="36"/>
      <c r="FVA31" s="36"/>
      <c r="FVC31" s="36"/>
      <c r="FVE31" s="36"/>
      <c r="FVG31" s="36"/>
      <c r="FVI31" s="36"/>
      <c r="FVK31" s="36"/>
      <c r="FVM31" s="36"/>
      <c r="FVO31" s="36"/>
      <c r="FVQ31" s="36"/>
      <c r="FVS31" s="36"/>
      <c r="FVU31" s="36"/>
      <c r="FVW31" s="36"/>
      <c r="FVY31" s="36"/>
      <c r="FWA31" s="36"/>
      <c r="FWC31" s="36"/>
      <c r="FWE31" s="36"/>
      <c r="FWG31" s="36"/>
      <c r="FWI31" s="36"/>
      <c r="FWK31" s="36"/>
      <c r="FWM31" s="36"/>
      <c r="FWO31" s="36"/>
      <c r="FWQ31" s="36"/>
      <c r="FWS31" s="36"/>
      <c r="FWU31" s="36"/>
      <c r="FWW31" s="36"/>
      <c r="FWY31" s="36"/>
      <c r="FXA31" s="36"/>
      <c r="FXC31" s="36"/>
      <c r="FXE31" s="36"/>
      <c r="FXG31" s="36"/>
      <c r="FXI31" s="36"/>
      <c r="FXK31" s="36"/>
      <c r="FXM31" s="36"/>
      <c r="FXO31" s="36"/>
      <c r="FXQ31" s="36"/>
      <c r="FXS31" s="36"/>
      <c r="FXU31" s="36"/>
      <c r="FXW31" s="36"/>
      <c r="FXY31" s="36"/>
      <c r="FYA31" s="36"/>
      <c r="FYC31" s="36"/>
      <c r="FYE31" s="36"/>
      <c r="FYG31" s="36"/>
      <c r="FYI31" s="36"/>
      <c r="FYK31" s="36"/>
      <c r="FYM31" s="36"/>
      <c r="FYO31" s="36"/>
      <c r="FYQ31" s="36"/>
      <c r="FYS31" s="36"/>
      <c r="FYU31" s="36"/>
      <c r="FYW31" s="36"/>
      <c r="FYY31" s="36"/>
      <c r="FZA31" s="36"/>
      <c r="FZC31" s="36"/>
      <c r="FZE31" s="36"/>
      <c r="FZG31" s="36"/>
      <c r="FZI31" s="36"/>
      <c r="FZK31" s="36"/>
      <c r="FZM31" s="36"/>
      <c r="FZO31" s="36"/>
      <c r="FZQ31" s="36"/>
      <c r="FZS31" s="36"/>
      <c r="FZU31" s="36"/>
      <c r="FZW31" s="36"/>
      <c r="FZY31" s="36"/>
      <c r="GAA31" s="36"/>
      <c r="GAC31" s="36"/>
      <c r="GAE31" s="36"/>
      <c r="GAG31" s="36"/>
      <c r="GAI31" s="36"/>
      <c r="GAK31" s="36"/>
      <c r="GAM31" s="36"/>
      <c r="GAO31" s="36"/>
      <c r="GAQ31" s="36"/>
      <c r="GAS31" s="36"/>
      <c r="GAU31" s="36"/>
      <c r="GAW31" s="36"/>
      <c r="GAY31" s="36"/>
      <c r="GBA31" s="36"/>
      <c r="GBC31" s="36"/>
      <c r="GBE31" s="36"/>
      <c r="GBG31" s="36"/>
      <c r="GBI31" s="36"/>
      <c r="GBK31" s="36"/>
      <c r="GBM31" s="36"/>
      <c r="GBO31" s="36"/>
      <c r="GBQ31" s="36"/>
      <c r="GBS31" s="36"/>
      <c r="GBU31" s="36"/>
      <c r="GBW31" s="36"/>
      <c r="GBY31" s="36"/>
      <c r="GCA31" s="36"/>
      <c r="GCC31" s="36"/>
      <c r="GCE31" s="36"/>
      <c r="GCG31" s="36"/>
      <c r="GCI31" s="36"/>
      <c r="GCK31" s="36"/>
      <c r="GCM31" s="36"/>
      <c r="GCO31" s="36"/>
      <c r="GCQ31" s="36"/>
      <c r="GCS31" s="36"/>
      <c r="GCU31" s="36"/>
      <c r="GCW31" s="36"/>
      <c r="GCY31" s="36"/>
      <c r="GDA31" s="36"/>
      <c r="GDC31" s="36"/>
      <c r="GDE31" s="36"/>
      <c r="GDG31" s="36"/>
      <c r="GDI31" s="36"/>
      <c r="GDK31" s="36"/>
      <c r="GDM31" s="36"/>
      <c r="GDO31" s="36"/>
      <c r="GDQ31" s="36"/>
      <c r="GDS31" s="36"/>
      <c r="GDU31" s="36"/>
      <c r="GDW31" s="36"/>
      <c r="GDY31" s="36"/>
      <c r="GEA31" s="36"/>
      <c r="GEC31" s="36"/>
      <c r="GEE31" s="36"/>
      <c r="GEG31" s="36"/>
      <c r="GEI31" s="36"/>
      <c r="GEK31" s="36"/>
      <c r="GEM31" s="36"/>
      <c r="GEO31" s="36"/>
      <c r="GEQ31" s="36"/>
      <c r="GES31" s="36"/>
      <c r="GEU31" s="36"/>
      <c r="GEW31" s="36"/>
      <c r="GEY31" s="36"/>
      <c r="GFA31" s="36"/>
      <c r="GFC31" s="36"/>
      <c r="GFE31" s="36"/>
      <c r="GFG31" s="36"/>
      <c r="GFI31" s="36"/>
      <c r="GFK31" s="36"/>
      <c r="GFM31" s="36"/>
      <c r="GFO31" s="36"/>
      <c r="GFQ31" s="36"/>
      <c r="GFS31" s="36"/>
      <c r="GFU31" s="36"/>
      <c r="GFW31" s="36"/>
      <c r="GFY31" s="36"/>
      <c r="GGA31" s="36"/>
      <c r="GGC31" s="36"/>
      <c r="GGE31" s="36"/>
      <c r="GGG31" s="36"/>
      <c r="GGI31" s="36"/>
      <c r="GGK31" s="36"/>
      <c r="GGM31" s="36"/>
      <c r="GGO31" s="36"/>
      <c r="GGQ31" s="36"/>
      <c r="GGS31" s="36"/>
      <c r="GGU31" s="36"/>
      <c r="GGW31" s="36"/>
      <c r="GGY31" s="36"/>
      <c r="GHA31" s="36"/>
      <c r="GHC31" s="36"/>
      <c r="GHE31" s="36"/>
      <c r="GHG31" s="36"/>
      <c r="GHI31" s="36"/>
      <c r="GHK31" s="36"/>
      <c r="GHM31" s="36"/>
      <c r="GHO31" s="36"/>
      <c r="GHQ31" s="36"/>
      <c r="GHS31" s="36"/>
      <c r="GHU31" s="36"/>
      <c r="GHW31" s="36"/>
      <c r="GHY31" s="36"/>
      <c r="GIA31" s="36"/>
      <c r="GIC31" s="36"/>
      <c r="GIE31" s="36"/>
      <c r="GIG31" s="36"/>
      <c r="GII31" s="36"/>
      <c r="GIK31" s="36"/>
      <c r="GIM31" s="36"/>
      <c r="GIO31" s="36"/>
      <c r="GIQ31" s="36"/>
      <c r="GIS31" s="36"/>
      <c r="GIU31" s="36"/>
      <c r="GIW31" s="36"/>
      <c r="GIY31" s="36"/>
      <c r="GJA31" s="36"/>
      <c r="GJC31" s="36"/>
      <c r="GJE31" s="36"/>
      <c r="GJG31" s="36"/>
      <c r="GJI31" s="36"/>
      <c r="GJK31" s="36"/>
      <c r="GJM31" s="36"/>
      <c r="GJO31" s="36"/>
      <c r="GJQ31" s="36"/>
      <c r="GJS31" s="36"/>
      <c r="GJU31" s="36"/>
      <c r="GJW31" s="36"/>
      <c r="GJY31" s="36"/>
      <c r="GKA31" s="36"/>
      <c r="GKC31" s="36"/>
      <c r="GKE31" s="36"/>
      <c r="GKG31" s="36"/>
      <c r="GKI31" s="36"/>
      <c r="GKK31" s="36"/>
      <c r="GKM31" s="36"/>
      <c r="GKO31" s="36"/>
      <c r="GKQ31" s="36"/>
      <c r="GKS31" s="36"/>
      <c r="GKU31" s="36"/>
      <c r="GKW31" s="36"/>
      <c r="GKY31" s="36"/>
      <c r="GLA31" s="36"/>
      <c r="GLC31" s="36"/>
      <c r="GLE31" s="36"/>
      <c r="GLG31" s="36"/>
      <c r="GLI31" s="36"/>
      <c r="GLK31" s="36"/>
      <c r="GLM31" s="36"/>
      <c r="GLO31" s="36"/>
      <c r="GLQ31" s="36"/>
      <c r="GLS31" s="36"/>
      <c r="GLU31" s="36"/>
      <c r="GLW31" s="36"/>
      <c r="GLY31" s="36"/>
      <c r="GMA31" s="36"/>
      <c r="GMC31" s="36"/>
      <c r="GME31" s="36"/>
      <c r="GMG31" s="36"/>
      <c r="GMI31" s="36"/>
      <c r="GMK31" s="36"/>
      <c r="GMM31" s="36"/>
      <c r="GMO31" s="36"/>
      <c r="GMQ31" s="36"/>
      <c r="GMS31" s="36"/>
      <c r="GMU31" s="36"/>
      <c r="GMW31" s="36"/>
      <c r="GMY31" s="36"/>
      <c r="GNA31" s="36"/>
      <c r="GNC31" s="36"/>
      <c r="GNE31" s="36"/>
      <c r="GNG31" s="36"/>
      <c r="GNI31" s="36"/>
      <c r="GNK31" s="36"/>
      <c r="GNM31" s="36"/>
      <c r="GNO31" s="36"/>
      <c r="GNQ31" s="36"/>
      <c r="GNS31" s="36"/>
      <c r="GNU31" s="36"/>
      <c r="GNW31" s="36"/>
      <c r="GNY31" s="36"/>
      <c r="GOA31" s="36"/>
      <c r="GOC31" s="36"/>
      <c r="GOE31" s="36"/>
      <c r="GOG31" s="36"/>
      <c r="GOI31" s="36"/>
      <c r="GOK31" s="36"/>
      <c r="GOM31" s="36"/>
      <c r="GOO31" s="36"/>
      <c r="GOQ31" s="36"/>
      <c r="GOS31" s="36"/>
      <c r="GOU31" s="36"/>
      <c r="GOW31" s="36"/>
      <c r="GOY31" s="36"/>
      <c r="GPA31" s="36"/>
      <c r="GPC31" s="36"/>
      <c r="GPE31" s="36"/>
      <c r="GPG31" s="36"/>
      <c r="GPI31" s="36"/>
      <c r="GPK31" s="36"/>
      <c r="GPM31" s="36"/>
      <c r="GPO31" s="36"/>
      <c r="GPQ31" s="36"/>
      <c r="GPS31" s="36"/>
      <c r="GPU31" s="36"/>
      <c r="GPW31" s="36"/>
      <c r="GPY31" s="36"/>
      <c r="GQA31" s="36"/>
      <c r="GQC31" s="36"/>
      <c r="GQE31" s="36"/>
      <c r="GQG31" s="36"/>
      <c r="GQI31" s="36"/>
      <c r="GQK31" s="36"/>
      <c r="GQM31" s="36"/>
      <c r="GQO31" s="36"/>
      <c r="GQQ31" s="36"/>
      <c r="GQS31" s="36"/>
      <c r="GQU31" s="36"/>
      <c r="GQW31" s="36"/>
      <c r="GQY31" s="36"/>
      <c r="GRA31" s="36"/>
      <c r="GRC31" s="36"/>
      <c r="GRE31" s="36"/>
      <c r="GRG31" s="36"/>
      <c r="GRI31" s="36"/>
      <c r="GRK31" s="36"/>
      <c r="GRM31" s="36"/>
      <c r="GRO31" s="36"/>
      <c r="GRQ31" s="36"/>
      <c r="GRS31" s="36"/>
      <c r="GRU31" s="36"/>
      <c r="GRW31" s="36"/>
      <c r="GRY31" s="36"/>
      <c r="GSA31" s="36"/>
      <c r="GSC31" s="36"/>
      <c r="GSE31" s="36"/>
      <c r="GSG31" s="36"/>
      <c r="GSI31" s="36"/>
      <c r="GSK31" s="36"/>
      <c r="GSM31" s="36"/>
      <c r="GSO31" s="36"/>
      <c r="GSQ31" s="36"/>
      <c r="GSS31" s="36"/>
      <c r="GSU31" s="36"/>
      <c r="GSW31" s="36"/>
      <c r="GSY31" s="36"/>
      <c r="GTA31" s="36"/>
      <c r="GTC31" s="36"/>
      <c r="GTE31" s="36"/>
      <c r="GTG31" s="36"/>
      <c r="GTI31" s="36"/>
      <c r="GTK31" s="36"/>
      <c r="GTM31" s="36"/>
      <c r="GTO31" s="36"/>
      <c r="GTQ31" s="36"/>
      <c r="GTS31" s="36"/>
      <c r="GTU31" s="36"/>
      <c r="GTW31" s="36"/>
      <c r="GTY31" s="36"/>
      <c r="GUA31" s="36"/>
      <c r="GUC31" s="36"/>
      <c r="GUE31" s="36"/>
      <c r="GUG31" s="36"/>
      <c r="GUI31" s="36"/>
      <c r="GUK31" s="36"/>
      <c r="GUM31" s="36"/>
      <c r="GUO31" s="36"/>
      <c r="GUQ31" s="36"/>
      <c r="GUS31" s="36"/>
      <c r="GUU31" s="36"/>
      <c r="GUW31" s="36"/>
      <c r="GUY31" s="36"/>
      <c r="GVA31" s="36"/>
      <c r="GVC31" s="36"/>
      <c r="GVE31" s="36"/>
      <c r="GVG31" s="36"/>
      <c r="GVI31" s="36"/>
      <c r="GVK31" s="36"/>
      <c r="GVM31" s="36"/>
      <c r="GVO31" s="36"/>
      <c r="GVQ31" s="36"/>
      <c r="GVS31" s="36"/>
      <c r="GVU31" s="36"/>
      <c r="GVW31" s="36"/>
      <c r="GVY31" s="36"/>
      <c r="GWA31" s="36"/>
      <c r="GWC31" s="36"/>
      <c r="GWE31" s="36"/>
      <c r="GWG31" s="36"/>
      <c r="GWI31" s="36"/>
      <c r="GWK31" s="36"/>
      <c r="GWM31" s="36"/>
      <c r="GWO31" s="36"/>
      <c r="GWQ31" s="36"/>
      <c r="GWS31" s="36"/>
      <c r="GWU31" s="36"/>
      <c r="GWW31" s="36"/>
      <c r="GWY31" s="36"/>
      <c r="GXA31" s="36"/>
      <c r="GXC31" s="36"/>
      <c r="GXE31" s="36"/>
      <c r="GXG31" s="36"/>
      <c r="GXI31" s="36"/>
      <c r="GXK31" s="36"/>
      <c r="GXM31" s="36"/>
      <c r="GXO31" s="36"/>
      <c r="GXQ31" s="36"/>
      <c r="GXS31" s="36"/>
      <c r="GXU31" s="36"/>
      <c r="GXW31" s="36"/>
      <c r="GXY31" s="36"/>
      <c r="GYA31" s="36"/>
      <c r="GYC31" s="36"/>
      <c r="GYE31" s="36"/>
      <c r="GYG31" s="36"/>
      <c r="GYI31" s="36"/>
      <c r="GYK31" s="36"/>
      <c r="GYM31" s="36"/>
      <c r="GYO31" s="36"/>
      <c r="GYQ31" s="36"/>
      <c r="GYS31" s="36"/>
      <c r="GYU31" s="36"/>
      <c r="GYW31" s="36"/>
      <c r="GYY31" s="36"/>
      <c r="GZA31" s="36"/>
      <c r="GZC31" s="36"/>
      <c r="GZE31" s="36"/>
      <c r="GZG31" s="36"/>
      <c r="GZI31" s="36"/>
      <c r="GZK31" s="36"/>
      <c r="GZM31" s="36"/>
      <c r="GZO31" s="36"/>
      <c r="GZQ31" s="36"/>
      <c r="GZS31" s="36"/>
      <c r="GZU31" s="36"/>
      <c r="GZW31" s="36"/>
      <c r="GZY31" s="36"/>
      <c r="HAA31" s="36"/>
      <c r="HAC31" s="36"/>
      <c r="HAE31" s="36"/>
      <c r="HAG31" s="36"/>
      <c r="HAI31" s="36"/>
      <c r="HAK31" s="36"/>
      <c r="HAM31" s="36"/>
      <c r="HAO31" s="36"/>
      <c r="HAQ31" s="36"/>
      <c r="HAS31" s="36"/>
      <c r="HAU31" s="36"/>
      <c r="HAW31" s="36"/>
      <c r="HAY31" s="36"/>
      <c r="HBA31" s="36"/>
      <c r="HBC31" s="36"/>
      <c r="HBE31" s="36"/>
      <c r="HBG31" s="36"/>
      <c r="HBI31" s="36"/>
      <c r="HBK31" s="36"/>
      <c r="HBM31" s="36"/>
      <c r="HBO31" s="36"/>
      <c r="HBQ31" s="36"/>
      <c r="HBS31" s="36"/>
      <c r="HBU31" s="36"/>
      <c r="HBW31" s="36"/>
      <c r="HBY31" s="36"/>
      <c r="HCA31" s="36"/>
      <c r="HCC31" s="36"/>
      <c r="HCE31" s="36"/>
      <c r="HCG31" s="36"/>
      <c r="HCI31" s="36"/>
      <c r="HCK31" s="36"/>
      <c r="HCM31" s="36"/>
      <c r="HCO31" s="36"/>
      <c r="HCQ31" s="36"/>
      <c r="HCS31" s="36"/>
      <c r="HCU31" s="36"/>
      <c r="HCW31" s="36"/>
      <c r="HCY31" s="36"/>
      <c r="HDA31" s="36"/>
      <c r="HDC31" s="36"/>
      <c r="HDE31" s="36"/>
      <c r="HDG31" s="36"/>
      <c r="HDI31" s="36"/>
      <c r="HDK31" s="36"/>
      <c r="HDM31" s="36"/>
      <c r="HDO31" s="36"/>
      <c r="HDQ31" s="36"/>
      <c r="HDS31" s="36"/>
      <c r="HDU31" s="36"/>
      <c r="HDW31" s="36"/>
      <c r="HDY31" s="36"/>
      <c r="HEA31" s="36"/>
      <c r="HEC31" s="36"/>
      <c r="HEE31" s="36"/>
      <c r="HEG31" s="36"/>
      <c r="HEI31" s="36"/>
      <c r="HEK31" s="36"/>
      <c r="HEM31" s="36"/>
      <c r="HEO31" s="36"/>
      <c r="HEQ31" s="36"/>
      <c r="HES31" s="36"/>
      <c r="HEU31" s="36"/>
      <c r="HEW31" s="36"/>
      <c r="HEY31" s="36"/>
      <c r="HFA31" s="36"/>
      <c r="HFC31" s="36"/>
      <c r="HFE31" s="36"/>
      <c r="HFG31" s="36"/>
      <c r="HFI31" s="36"/>
      <c r="HFK31" s="36"/>
      <c r="HFM31" s="36"/>
      <c r="HFO31" s="36"/>
      <c r="HFQ31" s="36"/>
      <c r="HFS31" s="36"/>
      <c r="HFU31" s="36"/>
      <c r="HFW31" s="36"/>
      <c r="HFY31" s="36"/>
      <c r="HGA31" s="36"/>
      <c r="HGC31" s="36"/>
      <c r="HGE31" s="36"/>
      <c r="HGG31" s="36"/>
      <c r="HGI31" s="36"/>
      <c r="HGK31" s="36"/>
      <c r="HGM31" s="36"/>
      <c r="HGO31" s="36"/>
      <c r="HGQ31" s="36"/>
      <c r="HGS31" s="36"/>
      <c r="HGU31" s="36"/>
      <c r="HGW31" s="36"/>
      <c r="HGY31" s="36"/>
      <c r="HHA31" s="36"/>
      <c r="HHC31" s="36"/>
      <c r="HHE31" s="36"/>
      <c r="HHG31" s="36"/>
      <c r="HHI31" s="36"/>
      <c r="HHK31" s="36"/>
      <c r="HHM31" s="36"/>
      <c r="HHO31" s="36"/>
      <c r="HHQ31" s="36"/>
      <c r="HHS31" s="36"/>
      <c r="HHU31" s="36"/>
      <c r="HHW31" s="36"/>
      <c r="HHY31" s="36"/>
      <c r="HIA31" s="36"/>
      <c r="HIC31" s="36"/>
      <c r="HIE31" s="36"/>
      <c r="HIG31" s="36"/>
      <c r="HII31" s="36"/>
      <c r="HIK31" s="36"/>
      <c r="HIM31" s="36"/>
      <c r="HIO31" s="36"/>
      <c r="HIQ31" s="36"/>
      <c r="HIS31" s="36"/>
      <c r="HIU31" s="36"/>
      <c r="HIW31" s="36"/>
      <c r="HIY31" s="36"/>
      <c r="HJA31" s="36"/>
      <c r="HJC31" s="36"/>
      <c r="HJE31" s="36"/>
      <c r="HJG31" s="36"/>
      <c r="HJI31" s="36"/>
      <c r="HJK31" s="36"/>
      <c r="HJM31" s="36"/>
      <c r="HJO31" s="36"/>
      <c r="HJQ31" s="36"/>
      <c r="HJS31" s="36"/>
      <c r="HJU31" s="36"/>
      <c r="HJW31" s="36"/>
      <c r="HJY31" s="36"/>
      <c r="HKA31" s="36"/>
      <c r="HKC31" s="36"/>
      <c r="HKE31" s="36"/>
      <c r="HKG31" s="36"/>
      <c r="HKI31" s="36"/>
      <c r="HKK31" s="36"/>
      <c r="HKM31" s="36"/>
      <c r="HKO31" s="36"/>
      <c r="HKQ31" s="36"/>
      <c r="HKS31" s="36"/>
      <c r="HKU31" s="36"/>
      <c r="HKW31" s="36"/>
      <c r="HKY31" s="36"/>
      <c r="HLA31" s="36"/>
      <c r="HLC31" s="36"/>
      <c r="HLE31" s="36"/>
      <c r="HLG31" s="36"/>
      <c r="HLI31" s="36"/>
      <c r="HLK31" s="36"/>
      <c r="HLM31" s="36"/>
      <c r="HLO31" s="36"/>
      <c r="HLQ31" s="36"/>
      <c r="HLS31" s="36"/>
      <c r="HLU31" s="36"/>
      <c r="HLW31" s="36"/>
      <c r="HLY31" s="36"/>
      <c r="HMA31" s="36"/>
      <c r="HMC31" s="36"/>
      <c r="HME31" s="36"/>
      <c r="HMG31" s="36"/>
      <c r="HMI31" s="36"/>
      <c r="HMK31" s="36"/>
      <c r="HMM31" s="36"/>
      <c r="HMO31" s="36"/>
      <c r="HMQ31" s="36"/>
      <c r="HMS31" s="36"/>
      <c r="HMU31" s="36"/>
      <c r="HMW31" s="36"/>
      <c r="HMY31" s="36"/>
      <c r="HNA31" s="36"/>
      <c r="HNC31" s="36"/>
      <c r="HNE31" s="36"/>
      <c r="HNG31" s="36"/>
      <c r="HNI31" s="36"/>
      <c r="HNK31" s="36"/>
      <c r="HNM31" s="36"/>
      <c r="HNO31" s="36"/>
      <c r="HNQ31" s="36"/>
      <c r="HNS31" s="36"/>
      <c r="HNU31" s="36"/>
      <c r="HNW31" s="36"/>
      <c r="HNY31" s="36"/>
      <c r="HOA31" s="36"/>
      <c r="HOC31" s="36"/>
      <c r="HOE31" s="36"/>
      <c r="HOG31" s="36"/>
      <c r="HOI31" s="36"/>
      <c r="HOK31" s="36"/>
      <c r="HOM31" s="36"/>
      <c r="HOO31" s="36"/>
      <c r="HOQ31" s="36"/>
      <c r="HOS31" s="36"/>
      <c r="HOU31" s="36"/>
      <c r="HOW31" s="36"/>
      <c r="HOY31" s="36"/>
      <c r="HPA31" s="36"/>
      <c r="HPC31" s="36"/>
      <c r="HPE31" s="36"/>
      <c r="HPG31" s="36"/>
      <c r="HPI31" s="36"/>
      <c r="HPK31" s="36"/>
      <c r="HPM31" s="36"/>
      <c r="HPO31" s="36"/>
      <c r="HPQ31" s="36"/>
      <c r="HPS31" s="36"/>
      <c r="HPU31" s="36"/>
      <c r="HPW31" s="36"/>
      <c r="HPY31" s="36"/>
      <c r="HQA31" s="36"/>
      <c r="HQC31" s="36"/>
      <c r="HQE31" s="36"/>
      <c r="HQG31" s="36"/>
      <c r="HQI31" s="36"/>
      <c r="HQK31" s="36"/>
      <c r="HQM31" s="36"/>
      <c r="HQO31" s="36"/>
      <c r="HQQ31" s="36"/>
      <c r="HQS31" s="36"/>
      <c r="HQU31" s="36"/>
      <c r="HQW31" s="36"/>
      <c r="HQY31" s="36"/>
      <c r="HRA31" s="36"/>
      <c r="HRC31" s="36"/>
      <c r="HRE31" s="36"/>
      <c r="HRG31" s="36"/>
      <c r="HRI31" s="36"/>
      <c r="HRK31" s="36"/>
      <c r="HRM31" s="36"/>
      <c r="HRO31" s="36"/>
      <c r="HRQ31" s="36"/>
      <c r="HRS31" s="36"/>
      <c r="HRU31" s="36"/>
      <c r="HRW31" s="36"/>
      <c r="HRY31" s="36"/>
      <c r="HSA31" s="36"/>
      <c r="HSC31" s="36"/>
      <c r="HSE31" s="36"/>
      <c r="HSG31" s="36"/>
      <c r="HSI31" s="36"/>
      <c r="HSK31" s="36"/>
      <c r="HSM31" s="36"/>
      <c r="HSO31" s="36"/>
      <c r="HSQ31" s="36"/>
      <c r="HSS31" s="36"/>
      <c r="HSU31" s="36"/>
      <c r="HSW31" s="36"/>
      <c r="HSY31" s="36"/>
      <c r="HTA31" s="36"/>
      <c r="HTC31" s="36"/>
      <c r="HTE31" s="36"/>
      <c r="HTG31" s="36"/>
      <c r="HTI31" s="36"/>
      <c r="HTK31" s="36"/>
      <c r="HTM31" s="36"/>
      <c r="HTO31" s="36"/>
      <c r="HTQ31" s="36"/>
      <c r="HTS31" s="36"/>
      <c r="HTU31" s="36"/>
      <c r="HTW31" s="36"/>
      <c r="HTY31" s="36"/>
      <c r="HUA31" s="36"/>
      <c r="HUC31" s="36"/>
      <c r="HUE31" s="36"/>
      <c r="HUG31" s="36"/>
      <c r="HUI31" s="36"/>
      <c r="HUK31" s="36"/>
      <c r="HUM31" s="36"/>
      <c r="HUO31" s="36"/>
      <c r="HUQ31" s="36"/>
      <c r="HUS31" s="36"/>
      <c r="HUU31" s="36"/>
      <c r="HUW31" s="36"/>
      <c r="HUY31" s="36"/>
      <c r="HVA31" s="36"/>
      <c r="HVC31" s="36"/>
      <c r="HVE31" s="36"/>
      <c r="HVG31" s="36"/>
      <c r="HVI31" s="36"/>
      <c r="HVK31" s="36"/>
      <c r="HVM31" s="36"/>
      <c r="HVO31" s="36"/>
      <c r="HVQ31" s="36"/>
      <c r="HVS31" s="36"/>
      <c r="HVU31" s="36"/>
      <c r="HVW31" s="36"/>
      <c r="HVY31" s="36"/>
      <c r="HWA31" s="36"/>
      <c r="HWC31" s="36"/>
      <c r="HWE31" s="36"/>
      <c r="HWG31" s="36"/>
      <c r="HWI31" s="36"/>
      <c r="HWK31" s="36"/>
      <c r="HWM31" s="36"/>
      <c r="HWO31" s="36"/>
      <c r="HWQ31" s="36"/>
      <c r="HWS31" s="36"/>
      <c r="HWU31" s="36"/>
      <c r="HWW31" s="36"/>
      <c r="HWY31" s="36"/>
      <c r="HXA31" s="36"/>
      <c r="HXC31" s="36"/>
      <c r="HXE31" s="36"/>
      <c r="HXG31" s="36"/>
      <c r="HXI31" s="36"/>
      <c r="HXK31" s="36"/>
      <c r="HXM31" s="36"/>
      <c r="HXO31" s="36"/>
      <c r="HXQ31" s="36"/>
      <c r="HXS31" s="36"/>
      <c r="HXU31" s="36"/>
      <c r="HXW31" s="36"/>
      <c r="HXY31" s="36"/>
      <c r="HYA31" s="36"/>
      <c r="HYC31" s="36"/>
      <c r="HYE31" s="36"/>
      <c r="HYG31" s="36"/>
      <c r="HYI31" s="36"/>
      <c r="HYK31" s="36"/>
      <c r="HYM31" s="36"/>
      <c r="HYO31" s="36"/>
      <c r="HYQ31" s="36"/>
      <c r="HYS31" s="36"/>
      <c r="HYU31" s="36"/>
      <c r="HYW31" s="36"/>
      <c r="HYY31" s="36"/>
      <c r="HZA31" s="36"/>
      <c r="HZC31" s="36"/>
      <c r="HZE31" s="36"/>
      <c r="HZG31" s="36"/>
      <c r="HZI31" s="36"/>
      <c r="HZK31" s="36"/>
      <c r="HZM31" s="36"/>
      <c r="HZO31" s="36"/>
      <c r="HZQ31" s="36"/>
      <c r="HZS31" s="36"/>
      <c r="HZU31" s="36"/>
      <c r="HZW31" s="36"/>
      <c r="HZY31" s="36"/>
      <c r="IAA31" s="36"/>
      <c r="IAC31" s="36"/>
      <c r="IAE31" s="36"/>
      <c r="IAG31" s="36"/>
      <c r="IAI31" s="36"/>
      <c r="IAK31" s="36"/>
      <c r="IAM31" s="36"/>
      <c r="IAO31" s="36"/>
      <c r="IAQ31" s="36"/>
      <c r="IAS31" s="36"/>
      <c r="IAU31" s="36"/>
      <c r="IAW31" s="36"/>
      <c r="IAY31" s="36"/>
      <c r="IBA31" s="36"/>
      <c r="IBC31" s="36"/>
      <c r="IBE31" s="36"/>
      <c r="IBG31" s="36"/>
      <c r="IBI31" s="36"/>
      <c r="IBK31" s="36"/>
      <c r="IBM31" s="36"/>
      <c r="IBO31" s="36"/>
      <c r="IBQ31" s="36"/>
      <c r="IBS31" s="36"/>
      <c r="IBU31" s="36"/>
      <c r="IBW31" s="36"/>
      <c r="IBY31" s="36"/>
      <c r="ICA31" s="36"/>
      <c r="ICC31" s="36"/>
      <c r="ICE31" s="36"/>
      <c r="ICG31" s="36"/>
      <c r="ICI31" s="36"/>
      <c r="ICK31" s="36"/>
      <c r="ICM31" s="36"/>
      <c r="ICO31" s="36"/>
      <c r="ICQ31" s="36"/>
      <c r="ICS31" s="36"/>
      <c r="ICU31" s="36"/>
      <c r="ICW31" s="36"/>
      <c r="ICY31" s="36"/>
      <c r="IDA31" s="36"/>
      <c r="IDC31" s="36"/>
      <c r="IDE31" s="36"/>
      <c r="IDG31" s="36"/>
      <c r="IDI31" s="36"/>
      <c r="IDK31" s="36"/>
      <c r="IDM31" s="36"/>
      <c r="IDO31" s="36"/>
      <c r="IDQ31" s="36"/>
      <c r="IDS31" s="36"/>
      <c r="IDU31" s="36"/>
      <c r="IDW31" s="36"/>
      <c r="IDY31" s="36"/>
      <c r="IEA31" s="36"/>
      <c r="IEC31" s="36"/>
      <c r="IEE31" s="36"/>
      <c r="IEG31" s="36"/>
      <c r="IEI31" s="36"/>
      <c r="IEK31" s="36"/>
      <c r="IEM31" s="36"/>
      <c r="IEO31" s="36"/>
      <c r="IEQ31" s="36"/>
      <c r="IES31" s="36"/>
      <c r="IEU31" s="36"/>
      <c r="IEW31" s="36"/>
      <c r="IEY31" s="36"/>
      <c r="IFA31" s="36"/>
      <c r="IFC31" s="36"/>
      <c r="IFE31" s="36"/>
      <c r="IFG31" s="36"/>
      <c r="IFI31" s="36"/>
      <c r="IFK31" s="36"/>
      <c r="IFM31" s="36"/>
      <c r="IFO31" s="36"/>
      <c r="IFQ31" s="36"/>
      <c r="IFS31" s="36"/>
      <c r="IFU31" s="36"/>
      <c r="IFW31" s="36"/>
      <c r="IFY31" s="36"/>
      <c r="IGA31" s="36"/>
      <c r="IGC31" s="36"/>
      <c r="IGE31" s="36"/>
      <c r="IGG31" s="36"/>
      <c r="IGI31" s="36"/>
      <c r="IGK31" s="36"/>
      <c r="IGM31" s="36"/>
      <c r="IGO31" s="36"/>
      <c r="IGQ31" s="36"/>
      <c r="IGS31" s="36"/>
      <c r="IGU31" s="36"/>
      <c r="IGW31" s="36"/>
      <c r="IGY31" s="36"/>
      <c r="IHA31" s="36"/>
      <c r="IHC31" s="36"/>
      <c r="IHE31" s="36"/>
      <c r="IHG31" s="36"/>
      <c r="IHI31" s="36"/>
      <c r="IHK31" s="36"/>
      <c r="IHM31" s="36"/>
      <c r="IHO31" s="36"/>
      <c r="IHQ31" s="36"/>
      <c r="IHS31" s="36"/>
      <c r="IHU31" s="36"/>
      <c r="IHW31" s="36"/>
      <c r="IHY31" s="36"/>
      <c r="IIA31" s="36"/>
      <c r="IIC31" s="36"/>
      <c r="IIE31" s="36"/>
      <c r="IIG31" s="36"/>
      <c r="III31" s="36"/>
      <c r="IIK31" s="36"/>
      <c r="IIM31" s="36"/>
      <c r="IIO31" s="36"/>
      <c r="IIQ31" s="36"/>
      <c r="IIS31" s="36"/>
      <c r="IIU31" s="36"/>
      <c r="IIW31" s="36"/>
      <c r="IIY31" s="36"/>
      <c r="IJA31" s="36"/>
      <c r="IJC31" s="36"/>
      <c r="IJE31" s="36"/>
      <c r="IJG31" s="36"/>
      <c r="IJI31" s="36"/>
      <c r="IJK31" s="36"/>
      <c r="IJM31" s="36"/>
      <c r="IJO31" s="36"/>
      <c r="IJQ31" s="36"/>
      <c r="IJS31" s="36"/>
      <c r="IJU31" s="36"/>
      <c r="IJW31" s="36"/>
      <c r="IJY31" s="36"/>
      <c r="IKA31" s="36"/>
      <c r="IKC31" s="36"/>
      <c r="IKE31" s="36"/>
      <c r="IKG31" s="36"/>
      <c r="IKI31" s="36"/>
      <c r="IKK31" s="36"/>
      <c r="IKM31" s="36"/>
      <c r="IKO31" s="36"/>
      <c r="IKQ31" s="36"/>
      <c r="IKS31" s="36"/>
      <c r="IKU31" s="36"/>
      <c r="IKW31" s="36"/>
      <c r="IKY31" s="36"/>
      <c r="ILA31" s="36"/>
      <c r="ILC31" s="36"/>
      <c r="ILE31" s="36"/>
      <c r="ILG31" s="36"/>
      <c r="ILI31" s="36"/>
      <c r="ILK31" s="36"/>
      <c r="ILM31" s="36"/>
      <c r="ILO31" s="36"/>
      <c r="ILQ31" s="36"/>
      <c r="ILS31" s="36"/>
      <c r="ILU31" s="36"/>
      <c r="ILW31" s="36"/>
      <c r="ILY31" s="36"/>
      <c r="IMA31" s="36"/>
      <c r="IMC31" s="36"/>
      <c r="IME31" s="36"/>
      <c r="IMG31" s="36"/>
      <c r="IMI31" s="36"/>
      <c r="IMK31" s="36"/>
      <c r="IMM31" s="36"/>
      <c r="IMO31" s="36"/>
      <c r="IMQ31" s="36"/>
      <c r="IMS31" s="36"/>
      <c r="IMU31" s="36"/>
      <c r="IMW31" s="36"/>
      <c r="IMY31" s="36"/>
      <c r="INA31" s="36"/>
      <c r="INC31" s="36"/>
      <c r="INE31" s="36"/>
      <c r="ING31" s="36"/>
      <c r="INI31" s="36"/>
      <c r="INK31" s="36"/>
      <c r="INM31" s="36"/>
      <c r="INO31" s="36"/>
      <c r="INQ31" s="36"/>
      <c r="INS31" s="36"/>
      <c r="INU31" s="36"/>
      <c r="INW31" s="36"/>
      <c r="INY31" s="36"/>
      <c r="IOA31" s="36"/>
      <c r="IOC31" s="36"/>
      <c r="IOE31" s="36"/>
      <c r="IOG31" s="36"/>
      <c r="IOI31" s="36"/>
      <c r="IOK31" s="36"/>
      <c r="IOM31" s="36"/>
      <c r="IOO31" s="36"/>
      <c r="IOQ31" s="36"/>
      <c r="IOS31" s="36"/>
      <c r="IOU31" s="36"/>
      <c r="IOW31" s="36"/>
      <c r="IOY31" s="36"/>
      <c r="IPA31" s="36"/>
      <c r="IPC31" s="36"/>
      <c r="IPE31" s="36"/>
      <c r="IPG31" s="36"/>
      <c r="IPI31" s="36"/>
      <c r="IPK31" s="36"/>
      <c r="IPM31" s="36"/>
      <c r="IPO31" s="36"/>
      <c r="IPQ31" s="36"/>
      <c r="IPS31" s="36"/>
      <c r="IPU31" s="36"/>
      <c r="IPW31" s="36"/>
      <c r="IPY31" s="36"/>
      <c r="IQA31" s="36"/>
      <c r="IQC31" s="36"/>
      <c r="IQE31" s="36"/>
      <c r="IQG31" s="36"/>
      <c r="IQI31" s="36"/>
      <c r="IQK31" s="36"/>
      <c r="IQM31" s="36"/>
      <c r="IQO31" s="36"/>
      <c r="IQQ31" s="36"/>
      <c r="IQS31" s="36"/>
      <c r="IQU31" s="36"/>
      <c r="IQW31" s="36"/>
      <c r="IQY31" s="36"/>
      <c r="IRA31" s="36"/>
      <c r="IRC31" s="36"/>
      <c r="IRE31" s="36"/>
      <c r="IRG31" s="36"/>
      <c r="IRI31" s="36"/>
      <c r="IRK31" s="36"/>
      <c r="IRM31" s="36"/>
      <c r="IRO31" s="36"/>
      <c r="IRQ31" s="36"/>
      <c r="IRS31" s="36"/>
      <c r="IRU31" s="36"/>
      <c r="IRW31" s="36"/>
      <c r="IRY31" s="36"/>
      <c r="ISA31" s="36"/>
      <c r="ISC31" s="36"/>
      <c r="ISE31" s="36"/>
      <c r="ISG31" s="36"/>
      <c r="ISI31" s="36"/>
      <c r="ISK31" s="36"/>
      <c r="ISM31" s="36"/>
      <c r="ISO31" s="36"/>
      <c r="ISQ31" s="36"/>
      <c r="ISS31" s="36"/>
      <c r="ISU31" s="36"/>
      <c r="ISW31" s="36"/>
      <c r="ISY31" s="36"/>
      <c r="ITA31" s="36"/>
      <c r="ITC31" s="36"/>
      <c r="ITE31" s="36"/>
      <c r="ITG31" s="36"/>
      <c r="ITI31" s="36"/>
      <c r="ITK31" s="36"/>
      <c r="ITM31" s="36"/>
      <c r="ITO31" s="36"/>
      <c r="ITQ31" s="36"/>
      <c r="ITS31" s="36"/>
      <c r="ITU31" s="36"/>
      <c r="ITW31" s="36"/>
      <c r="ITY31" s="36"/>
      <c r="IUA31" s="36"/>
      <c r="IUC31" s="36"/>
      <c r="IUE31" s="36"/>
      <c r="IUG31" s="36"/>
      <c r="IUI31" s="36"/>
      <c r="IUK31" s="36"/>
      <c r="IUM31" s="36"/>
      <c r="IUO31" s="36"/>
      <c r="IUQ31" s="36"/>
      <c r="IUS31" s="36"/>
      <c r="IUU31" s="36"/>
      <c r="IUW31" s="36"/>
      <c r="IUY31" s="36"/>
      <c r="IVA31" s="36"/>
      <c r="IVC31" s="36"/>
      <c r="IVE31" s="36"/>
      <c r="IVG31" s="36"/>
      <c r="IVI31" s="36"/>
      <c r="IVK31" s="36"/>
      <c r="IVM31" s="36"/>
      <c r="IVO31" s="36"/>
      <c r="IVQ31" s="36"/>
      <c r="IVS31" s="36"/>
      <c r="IVU31" s="36"/>
      <c r="IVW31" s="36"/>
      <c r="IVY31" s="36"/>
      <c r="IWA31" s="36"/>
      <c r="IWC31" s="36"/>
      <c r="IWE31" s="36"/>
      <c r="IWG31" s="36"/>
      <c r="IWI31" s="36"/>
      <c r="IWK31" s="36"/>
      <c r="IWM31" s="36"/>
      <c r="IWO31" s="36"/>
      <c r="IWQ31" s="36"/>
      <c r="IWS31" s="36"/>
      <c r="IWU31" s="36"/>
      <c r="IWW31" s="36"/>
      <c r="IWY31" s="36"/>
      <c r="IXA31" s="36"/>
      <c r="IXC31" s="36"/>
      <c r="IXE31" s="36"/>
      <c r="IXG31" s="36"/>
      <c r="IXI31" s="36"/>
      <c r="IXK31" s="36"/>
      <c r="IXM31" s="36"/>
      <c r="IXO31" s="36"/>
      <c r="IXQ31" s="36"/>
      <c r="IXS31" s="36"/>
      <c r="IXU31" s="36"/>
      <c r="IXW31" s="36"/>
      <c r="IXY31" s="36"/>
      <c r="IYA31" s="36"/>
      <c r="IYC31" s="36"/>
      <c r="IYE31" s="36"/>
      <c r="IYG31" s="36"/>
      <c r="IYI31" s="36"/>
      <c r="IYK31" s="36"/>
      <c r="IYM31" s="36"/>
      <c r="IYO31" s="36"/>
      <c r="IYQ31" s="36"/>
      <c r="IYS31" s="36"/>
      <c r="IYU31" s="36"/>
      <c r="IYW31" s="36"/>
      <c r="IYY31" s="36"/>
      <c r="IZA31" s="36"/>
      <c r="IZC31" s="36"/>
      <c r="IZE31" s="36"/>
      <c r="IZG31" s="36"/>
      <c r="IZI31" s="36"/>
      <c r="IZK31" s="36"/>
      <c r="IZM31" s="36"/>
      <c r="IZO31" s="36"/>
      <c r="IZQ31" s="36"/>
      <c r="IZS31" s="36"/>
      <c r="IZU31" s="36"/>
      <c r="IZW31" s="36"/>
      <c r="IZY31" s="36"/>
      <c r="JAA31" s="36"/>
      <c r="JAC31" s="36"/>
      <c r="JAE31" s="36"/>
      <c r="JAG31" s="36"/>
      <c r="JAI31" s="36"/>
      <c r="JAK31" s="36"/>
      <c r="JAM31" s="36"/>
      <c r="JAO31" s="36"/>
      <c r="JAQ31" s="36"/>
      <c r="JAS31" s="36"/>
      <c r="JAU31" s="36"/>
      <c r="JAW31" s="36"/>
      <c r="JAY31" s="36"/>
      <c r="JBA31" s="36"/>
      <c r="JBC31" s="36"/>
      <c r="JBE31" s="36"/>
      <c r="JBG31" s="36"/>
      <c r="JBI31" s="36"/>
      <c r="JBK31" s="36"/>
      <c r="JBM31" s="36"/>
      <c r="JBO31" s="36"/>
      <c r="JBQ31" s="36"/>
      <c r="JBS31" s="36"/>
      <c r="JBU31" s="36"/>
      <c r="JBW31" s="36"/>
      <c r="JBY31" s="36"/>
      <c r="JCA31" s="36"/>
      <c r="JCC31" s="36"/>
      <c r="JCE31" s="36"/>
      <c r="JCG31" s="36"/>
      <c r="JCI31" s="36"/>
      <c r="JCK31" s="36"/>
      <c r="JCM31" s="36"/>
      <c r="JCO31" s="36"/>
      <c r="JCQ31" s="36"/>
      <c r="JCS31" s="36"/>
      <c r="JCU31" s="36"/>
      <c r="JCW31" s="36"/>
      <c r="JCY31" s="36"/>
      <c r="JDA31" s="36"/>
      <c r="JDC31" s="36"/>
      <c r="JDE31" s="36"/>
      <c r="JDG31" s="36"/>
      <c r="JDI31" s="36"/>
      <c r="JDK31" s="36"/>
      <c r="JDM31" s="36"/>
      <c r="JDO31" s="36"/>
      <c r="JDQ31" s="36"/>
      <c r="JDS31" s="36"/>
      <c r="JDU31" s="36"/>
      <c r="JDW31" s="36"/>
      <c r="JDY31" s="36"/>
      <c r="JEA31" s="36"/>
      <c r="JEC31" s="36"/>
      <c r="JEE31" s="36"/>
      <c r="JEG31" s="36"/>
      <c r="JEI31" s="36"/>
      <c r="JEK31" s="36"/>
      <c r="JEM31" s="36"/>
      <c r="JEO31" s="36"/>
      <c r="JEQ31" s="36"/>
      <c r="JES31" s="36"/>
      <c r="JEU31" s="36"/>
      <c r="JEW31" s="36"/>
      <c r="JEY31" s="36"/>
      <c r="JFA31" s="36"/>
      <c r="JFC31" s="36"/>
      <c r="JFE31" s="36"/>
      <c r="JFG31" s="36"/>
      <c r="JFI31" s="36"/>
      <c r="JFK31" s="36"/>
      <c r="JFM31" s="36"/>
      <c r="JFO31" s="36"/>
      <c r="JFQ31" s="36"/>
      <c r="JFS31" s="36"/>
      <c r="JFU31" s="36"/>
      <c r="JFW31" s="36"/>
      <c r="JFY31" s="36"/>
      <c r="JGA31" s="36"/>
      <c r="JGC31" s="36"/>
      <c r="JGE31" s="36"/>
      <c r="JGG31" s="36"/>
      <c r="JGI31" s="36"/>
      <c r="JGK31" s="36"/>
      <c r="JGM31" s="36"/>
      <c r="JGO31" s="36"/>
      <c r="JGQ31" s="36"/>
      <c r="JGS31" s="36"/>
      <c r="JGU31" s="36"/>
      <c r="JGW31" s="36"/>
      <c r="JGY31" s="36"/>
      <c r="JHA31" s="36"/>
      <c r="JHC31" s="36"/>
      <c r="JHE31" s="36"/>
      <c r="JHG31" s="36"/>
      <c r="JHI31" s="36"/>
      <c r="JHK31" s="36"/>
      <c r="JHM31" s="36"/>
      <c r="JHO31" s="36"/>
      <c r="JHQ31" s="36"/>
      <c r="JHS31" s="36"/>
      <c r="JHU31" s="36"/>
      <c r="JHW31" s="36"/>
      <c r="JHY31" s="36"/>
      <c r="JIA31" s="36"/>
      <c r="JIC31" s="36"/>
      <c r="JIE31" s="36"/>
      <c r="JIG31" s="36"/>
      <c r="JII31" s="36"/>
      <c r="JIK31" s="36"/>
      <c r="JIM31" s="36"/>
      <c r="JIO31" s="36"/>
      <c r="JIQ31" s="36"/>
      <c r="JIS31" s="36"/>
      <c r="JIU31" s="36"/>
      <c r="JIW31" s="36"/>
      <c r="JIY31" s="36"/>
      <c r="JJA31" s="36"/>
      <c r="JJC31" s="36"/>
      <c r="JJE31" s="36"/>
      <c r="JJG31" s="36"/>
      <c r="JJI31" s="36"/>
      <c r="JJK31" s="36"/>
      <c r="JJM31" s="36"/>
      <c r="JJO31" s="36"/>
      <c r="JJQ31" s="36"/>
      <c r="JJS31" s="36"/>
      <c r="JJU31" s="36"/>
      <c r="JJW31" s="36"/>
      <c r="JJY31" s="36"/>
      <c r="JKA31" s="36"/>
      <c r="JKC31" s="36"/>
      <c r="JKE31" s="36"/>
      <c r="JKG31" s="36"/>
      <c r="JKI31" s="36"/>
      <c r="JKK31" s="36"/>
      <c r="JKM31" s="36"/>
      <c r="JKO31" s="36"/>
      <c r="JKQ31" s="36"/>
      <c r="JKS31" s="36"/>
      <c r="JKU31" s="36"/>
      <c r="JKW31" s="36"/>
      <c r="JKY31" s="36"/>
      <c r="JLA31" s="36"/>
      <c r="JLC31" s="36"/>
      <c r="JLE31" s="36"/>
      <c r="JLG31" s="36"/>
      <c r="JLI31" s="36"/>
      <c r="JLK31" s="36"/>
      <c r="JLM31" s="36"/>
      <c r="JLO31" s="36"/>
      <c r="JLQ31" s="36"/>
      <c r="JLS31" s="36"/>
      <c r="JLU31" s="36"/>
      <c r="JLW31" s="36"/>
      <c r="JLY31" s="36"/>
      <c r="JMA31" s="36"/>
      <c r="JMC31" s="36"/>
      <c r="JME31" s="36"/>
      <c r="JMG31" s="36"/>
      <c r="JMI31" s="36"/>
      <c r="JMK31" s="36"/>
      <c r="JMM31" s="36"/>
      <c r="JMO31" s="36"/>
      <c r="JMQ31" s="36"/>
      <c r="JMS31" s="36"/>
      <c r="JMU31" s="36"/>
      <c r="JMW31" s="36"/>
      <c r="JMY31" s="36"/>
      <c r="JNA31" s="36"/>
      <c r="JNC31" s="36"/>
      <c r="JNE31" s="36"/>
      <c r="JNG31" s="36"/>
      <c r="JNI31" s="36"/>
      <c r="JNK31" s="36"/>
      <c r="JNM31" s="36"/>
      <c r="JNO31" s="36"/>
      <c r="JNQ31" s="36"/>
      <c r="JNS31" s="36"/>
      <c r="JNU31" s="36"/>
      <c r="JNW31" s="36"/>
      <c r="JNY31" s="36"/>
      <c r="JOA31" s="36"/>
      <c r="JOC31" s="36"/>
      <c r="JOE31" s="36"/>
      <c r="JOG31" s="36"/>
      <c r="JOI31" s="36"/>
      <c r="JOK31" s="36"/>
      <c r="JOM31" s="36"/>
      <c r="JOO31" s="36"/>
      <c r="JOQ31" s="36"/>
      <c r="JOS31" s="36"/>
      <c r="JOU31" s="36"/>
      <c r="JOW31" s="36"/>
      <c r="JOY31" s="36"/>
      <c r="JPA31" s="36"/>
      <c r="JPC31" s="36"/>
      <c r="JPE31" s="36"/>
      <c r="JPG31" s="36"/>
      <c r="JPI31" s="36"/>
      <c r="JPK31" s="36"/>
      <c r="JPM31" s="36"/>
      <c r="JPO31" s="36"/>
      <c r="JPQ31" s="36"/>
      <c r="JPS31" s="36"/>
      <c r="JPU31" s="36"/>
      <c r="JPW31" s="36"/>
      <c r="JPY31" s="36"/>
      <c r="JQA31" s="36"/>
      <c r="JQC31" s="36"/>
      <c r="JQE31" s="36"/>
      <c r="JQG31" s="36"/>
      <c r="JQI31" s="36"/>
      <c r="JQK31" s="36"/>
      <c r="JQM31" s="36"/>
      <c r="JQO31" s="36"/>
      <c r="JQQ31" s="36"/>
      <c r="JQS31" s="36"/>
      <c r="JQU31" s="36"/>
      <c r="JQW31" s="36"/>
      <c r="JQY31" s="36"/>
      <c r="JRA31" s="36"/>
      <c r="JRC31" s="36"/>
      <c r="JRE31" s="36"/>
      <c r="JRG31" s="36"/>
      <c r="JRI31" s="36"/>
      <c r="JRK31" s="36"/>
      <c r="JRM31" s="36"/>
      <c r="JRO31" s="36"/>
      <c r="JRQ31" s="36"/>
      <c r="JRS31" s="36"/>
      <c r="JRU31" s="36"/>
      <c r="JRW31" s="36"/>
      <c r="JRY31" s="36"/>
      <c r="JSA31" s="36"/>
      <c r="JSC31" s="36"/>
      <c r="JSE31" s="36"/>
      <c r="JSG31" s="36"/>
      <c r="JSI31" s="36"/>
      <c r="JSK31" s="36"/>
      <c r="JSM31" s="36"/>
      <c r="JSO31" s="36"/>
      <c r="JSQ31" s="36"/>
      <c r="JSS31" s="36"/>
      <c r="JSU31" s="36"/>
      <c r="JSW31" s="36"/>
      <c r="JSY31" s="36"/>
      <c r="JTA31" s="36"/>
      <c r="JTC31" s="36"/>
      <c r="JTE31" s="36"/>
      <c r="JTG31" s="36"/>
      <c r="JTI31" s="36"/>
      <c r="JTK31" s="36"/>
      <c r="JTM31" s="36"/>
      <c r="JTO31" s="36"/>
      <c r="JTQ31" s="36"/>
      <c r="JTS31" s="36"/>
      <c r="JTU31" s="36"/>
      <c r="JTW31" s="36"/>
      <c r="JTY31" s="36"/>
      <c r="JUA31" s="36"/>
      <c r="JUC31" s="36"/>
      <c r="JUE31" s="36"/>
      <c r="JUG31" s="36"/>
      <c r="JUI31" s="36"/>
      <c r="JUK31" s="36"/>
      <c r="JUM31" s="36"/>
      <c r="JUO31" s="36"/>
      <c r="JUQ31" s="36"/>
      <c r="JUS31" s="36"/>
      <c r="JUU31" s="36"/>
      <c r="JUW31" s="36"/>
      <c r="JUY31" s="36"/>
      <c r="JVA31" s="36"/>
      <c r="JVC31" s="36"/>
      <c r="JVE31" s="36"/>
      <c r="JVG31" s="36"/>
      <c r="JVI31" s="36"/>
      <c r="JVK31" s="36"/>
      <c r="JVM31" s="36"/>
      <c r="JVO31" s="36"/>
      <c r="JVQ31" s="36"/>
      <c r="JVS31" s="36"/>
      <c r="JVU31" s="36"/>
      <c r="JVW31" s="36"/>
      <c r="JVY31" s="36"/>
      <c r="JWA31" s="36"/>
      <c r="JWC31" s="36"/>
      <c r="JWE31" s="36"/>
      <c r="JWG31" s="36"/>
      <c r="JWI31" s="36"/>
      <c r="JWK31" s="36"/>
      <c r="JWM31" s="36"/>
      <c r="JWO31" s="36"/>
      <c r="JWQ31" s="36"/>
      <c r="JWS31" s="36"/>
      <c r="JWU31" s="36"/>
      <c r="JWW31" s="36"/>
      <c r="JWY31" s="36"/>
      <c r="JXA31" s="36"/>
      <c r="JXC31" s="36"/>
      <c r="JXE31" s="36"/>
      <c r="JXG31" s="36"/>
      <c r="JXI31" s="36"/>
      <c r="JXK31" s="36"/>
      <c r="JXM31" s="36"/>
      <c r="JXO31" s="36"/>
      <c r="JXQ31" s="36"/>
      <c r="JXS31" s="36"/>
      <c r="JXU31" s="36"/>
      <c r="JXW31" s="36"/>
      <c r="JXY31" s="36"/>
      <c r="JYA31" s="36"/>
      <c r="JYC31" s="36"/>
      <c r="JYE31" s="36"/>
      <c r="JYG31" s="36"/>
      <c r="JYI31" s="36"/>
      <c r="JYK31" s="36"/>
      <c r="JYM31" s="36"/>
      <c r="JYO31" s="36"/>
      <c r="JYQ31" s="36"/>
      <c r="JYS31" s="36"/>
      <c r="JYU31" s="36"/>
      <c r="JYW31" s="36"/>
      <c r="JYY31" s="36"/>
      <c r="JZA31" s="36"/>
      <c r="JZC31" s="36"/>
      <c r="JZE31" s="36"/>
      <c r="JZG31" s="36"/>
      <c r="JZI31" s="36"/>
      <c r="JZK31" s="36"/>
      <c r="JZM31" s="36"/>
      <c r="JZO31" s="36"/>
      <c r="JZQ31" s="36"/>
      <c r="JZS31" s="36"/>
      <c r="JZU31" s="36"/>
      <c r="JZW31" s="36"/>
      <c r="JZY31" s="36"/>
      <c r="KAA31" s="36"/>
      <c r="KAC31" s="36"/>
      <c r="KAE31" s="36"/>
      <c r="KAG31" s="36"/>
      <c r="KAI31" s="36"/>
      <c r="KAK31" s="36"/>
      <c r="KAM31" s="36"/>
      <c r="KAO31" s="36"/>
      <c r="KAQ31" s="36"/>
      <c r="KAS31" s="36"/>
      <c r="KAU31" s="36"/>
      <c r="KAW31" s="36"/>
      <c r="KAY31" s="36"/>
      <c r="KBA31" s="36"/>
      <c r="KBC31" s="36"/>
      <c r="KBE31" s="36"/>
      <c r="KBG31" s="36"/>
      <c r="KBI31" s="36"/>
      <c r="KBK31" s="36"/>
      <c r="KBM31" s="36"/>
      <c r="KBO31" s="36"/>
      <c r="KBQ31" s="36"/>
      <c r="KBS31" s="36"/>
      <c r="KBU31" s="36"/>
      <c r="KBW31" s="36"/>
      <c r="KBY31" s="36"/>
      <c r="KCA31" s="36"/>
      <c r="KCC31" s="36"/>
      <c r="KCE31" s="36"/>
      <c r="KCG31" s="36"/>
      <c r="KCI31" s="36"/>
      <c r="KCK31" s="36"/>
      <c r="KCM31" s="36"/>
      <c r="KCO31" s="36"/>
      <c r="KCQ31" s="36"/>
      <c r="KCS31" s="36"/>
      <c r="KCU31" s="36"/>
      <c r="KCW31" s="36"/>
      <c r="KCY31" s="36"/>
      <c r="KDA31" s="36"/>
      <c r="KDC31" s="36"/>
      <c r="KDE31" s="36"/>
      <c r="KDG31" s="36"/>
      <c r="KDI31" s="36"/>
      <c r="KDK31" s="36"/>
      <c r="KDM31" s="36"/>
      <c r="KDO31" s="36"/>
      <c r="KDQ31" s="36"/>
      <c r="KDS31" s="36"/>
      <c r="KDU31" s="36"/>
      <c r="KDW31" s="36"/>
      <c r="KDY31" s="36"/>
      <c r="KEA31" s="36"/>
      <c r="KEC31" s="36"/>
      <c r="KEE31" s="36"/>
      <c r="KEG31" s="36"/>
      <c r="KEI31" s="36"/>
      <c r="KEK31" s="36"/>
      <c r="KEM31" s="36"/>
      <c r="KEO31" s="36"/>
      <c r="KEQ31" s="36"/>
      <c r="KES31" s="36"/>
      <c r="KEU31" s="36"/>
      <c r="KEW31" s="36"/>
      <c r="KEY31" s="36"/>
      <c r="KFA31" s="36"/>
      <c r="KFC31" s="36"/>
      <c r="KFE31" s="36"/>
      <c r="KFG31" s="36"/>
      <c r="KFI31" s="36"/>
      <c r="KFK31" s="36"/>
      <c r="KFM31" s="36"/>
      <c r="KFO31" s="36"/>
      <c r="KFQ31" s="36"/>
      <c r="KFS31" s="36"/>
      <c r="KFU31" s="36"/>
      <c r="KFW31" s="36"/>
      <c r="KFY31" s="36"/>
      <c r="KGA31" s="36"/>
      <c r="KGC31" s="36"/>
      <c r="KGE31" s="36"/>
      <c r="KGG31" s="36"/>
      <c r="KGI31" s="36"/>
      <c r="KGK31" s="36"/>
      <c r="KGM31" s="36"/>
      <c r="KGO31" s="36"/>
      <c r="KGQ31" s="36"/>
      <c r="KGS31" s="36"/>
      <c r="KGU31" s="36"/>
      <c r="KGW31" s="36"/>
      <c r="KGY31" s="36"/>
      <c r="KHA31" s="36"/>
      <c r="KHC31" s="36"/>
      <c r="KHE31" s="36"/>
      <c r="KHG31" s="36"/>
      <c r="KHI31" s="36"/>
      <c r="KHK31" s="36"/>
      <c r="KHM31" s="36"/>
      <c r="KHO31" s="36"/>
      <c r="KHQ31" s="36"/>
      <c r="KHS31" s="36"/>
      <c r="KHU31" s="36"/>
      <c r="KHW31" s="36"/>
      <c r="KHY31" s="36"/>
      <c r="KIA31" s="36"/>
      <c r="KIC31" s="36"/>
      <c r="KIE31" s="36"/>
      <c r="KIG31" s="36"/>
      <c r="KII31" s="36"/>
      <c r="KIK31" s="36"/>
      <c r="KIM31" s="36"/>
      <c r="KIO31" s="36"/>
      <c r="KIQ31" s="36"/>
      <c r="KIS31" s="36"/>
      <c r="KIU31" s="36"/>
      <c r="KIW31" s="36"/>
      <c r="KIY31" s="36"/>
      <c r="KJA31" s="36"/>
      <c r="KJC31" s="36"/>
      <c r="KJE31" s="36"/>
      <c r="KJG31" s="36"/>
      <c r="KJI31" s="36"/>
      <c r="KJK31" s="36"/>
      <c r="KJM31" s="36"/>
      <c r="KJO31" s="36"/>
      <c r="KJQ31" s="36"/>
      <c r="KJS31" s="36"/>
      <c r="KJU31" s="36"/>
      <c r="KJW31" s="36"/>
      <c r="KJY31" s="36"/>
      <c r="KKA31" s="36"/>
      <c r="KKC31" s="36"/>
      <c r="KKE31" s="36"/>
      <c r="KKG31" s="36"/>
      <c r="KKI31" s="36"/>
      <c r="KKK31" s="36"/>
      <c r="KKM31" s="36"/>
      <c r="KKO31" s="36"/>
      <c r="KKQ31" s="36"/>
      <c r="KKS31" s="36"/>
      <c r="KKU31" s="36"/>
      <c r="KKW31" s="36"/>
      <c r="KKY31" s="36"/>
      <c r="KLA31" s="36"/>
      <c r="KLC31" s="36"/>
      <c r="KLE31" s="36"/>
      <c r="KLG31" s="36"/>
      <c r="KLI31" s="36"/>
      <c r="KLK31" s="36"/>
      <c r="KLM31" s="36"/>
      <c r="KLO31" s="36"/>
      <c r="KLQ31" s="36"/>
      <c r="KLS31" s="36"/>
      <c r="KLU31" s="36"/>
      <c r="KLW31" s="36"/>
      <c r="KLY31" s="36"/>
      <c r="KMA31" s="36"/>
      <c r="KMC31" s="36"/>
      <c r="KME31" s="36"/>
      <c r="KMG31" s="36"/>
      <c r="KMI31" s="36"/>
      <c r="KMK31" s="36"/>
      <c r="KMM31" s="36"/>
      <c r="KMO31" s="36"/>
      <c r="KMQ31" s="36"/>
      <c r="KMS31" s="36"/>
      <c r="KMU31" s="36"/>
      <c r="KMW31" s="36"/>
      <c r="KMY31" s="36"/>
      <c r="KNA31" s="36"/>
      <c r="KNC31" s="36"/>
      <c r="KNE31" s="36"/>
      <c r="KNG31" s="36"/>
      <c r="KNI31" s="36"/>
      <c r="KNK31" s="36"/>
      <c r="KNM31" s="36"/>
      <c r="KNO31" s="36"/>
      <c r="KNQ31" s="36"/>
      <c r="KNS31" s="36"/>
      <c r="KNU31" s="36"/>
      <c r="KNW31" s="36"/>
      <c r="KNY31" s="36"/>
      <c r="KOA31" s="36"/>
      <c r="KOC31" s="36"/>
      <c r="KOE31" s="36"/>
      <c r="KOG31" s="36"/>
      <c r="KOI31" s="36"/>
      <c r="KOK31" s="36"/>
      <c r="KOM31" s="36"/>
      <c r="KOO31" s="36"/>
      <c r="KOQ31" s="36"/>
      <c r="KOS31" s="36"/>
      <c r="KOU31" s="36"/>
      <c r="KOW31" s="36"/>
      <c r="KOY31" s="36"/>
      <c r="KPA31" s="36"/>
      <c r="KPC31" s="36"/>
      <c r="KPE31" s="36"/>
      <c r="KPG31" s="36"/>
      <c r="KPI31" s="36"/>
      <c r="KPK31" s="36"/>
      <c r="KPM31" s="36"/>
      <c r="KPO31" s="36"/>
      <c r="KPQ31" s="36"/>
      <c r="KPS31" s="36"/>
      <c r="KPU31" s="36"/>
      <c r="KPW31" s="36"/>
      <c r="KPY31" s="36"/>
      <c r="KQA31" s="36"/>
      <c r="KQC31" s="36"/>
      <c r="KQE31" s="36"/>
      <c r="KQG31" s="36"/>
      <c r="KQI31" s="36"/>
      <c r="KQK31" s="36"/>
      <c r="KQM31" s="36"/>
      <c r="KQO31" s="36"/>
      <c r="KQQ31" s="36"/>
      <c r="KQS31" s="36"/>
      <c r="KQU31" s="36"/>
      <c r="KQW31" s="36"/>
      <c r="KQY31" s="36"/>
      <c r="KRA31" s="36"/>
      <c r="KRC31" s="36"/>
      <c r="KRE31" s="36"/>
      <c r="KRG31" s="36"/>
      <c r="KRI31" s="36"/>
      <c r="KRK31" s="36"/>
      <c r="KRM31" s="36"/>
      <c r="KRO31" s="36"/>
      <c r="KRQ31" s="36"/>
      <c r="KRS31" s="36"/>
      <c r="KRU31" s="36"/>
      <c r="KRW31" s="36"/>
      <c r="KRY31" s="36"/>
      <c r="KSA31" s="36"/>
      <c r="KSC31" s="36"/>
      <c r="KSE31" s="36"/>
      <c r="KSG31" s="36"/>
      <c r="KSI31" s="36"/>
      <c r="KSK31" s="36"/>
      <c r="KSM31" s="36"/>
      <c r="KSO31" s="36"/>
      <c r="KSQ31" s="36"/>
      <c r="KSS31" s="36"/>
      <c r="KSU31" s="36"/>
      <c r="KSW31" s="36"/>
      <c r="KSY31" s="36"/>
      <c r="KTA31" s="36"/>
      <c r="KTC31" s="36"/>
      <c r="KTE31" s="36"/>
      <c r="KTG31" s="36"/>
      <c r="KTI31" s="36"/>
      <c r="KTK31" s="36"/>
      <c r="KTM31" s="36"/>
      <c r="KTO31" s="36"/>
      <c r="KTQ31" s="36"/>
      <c r="KTS31" s="36"/>
      <c r="KTU31" s="36"/>
      <c r="KTW31" s="36"/>
      <c r="KTY31" s="36"/>
      <c r="KUA31" s="36"/>
      <c r="KUC31" s="36"/>
      <c r="KUE31" s="36"/>
      <c r="KUG31" s="36"/>
      <c r="KUI31" s="36"/>
      <c r="KUK31" s="36"/>
      <c r="KUM31" s="36"/>
      <c r="KUO31" s="36"/>
      <c r="KUQ31" s="36"/>
      <c r="KUS31" s="36"/>
      <c r="KUU31" s="36"/>
      <c r="KUW31" s="36"/>
      <c r="KUY31" s="36"/>
      <c r="KVA31" s="36"/>
      <c r="KVC31" s="36"/>
      <c r="KVE31" s="36"/>
      <c r="KVG31" s="36"/>
      <c r="KVI31" s="36"/>
      <c r="KVK31" s="36"/>
      <c r="KVM31" s="36"/>
      <c r="KVO31" s="36"/>
      <c r="KVQ31" s="36"/>
      <c r="KVS31" s="36"/>
      <c r="KVU31" s="36"/>
      <c r="KVW31" s="36"/>
      <c r="KVY31" s="36"/>
      <c r="KWA31" s="36"/>
      <c r="KWC31" s="36"/>
      <c r="KWE31" s="36"/>
      <c r="KWG31" s="36"/>
      <c r="KWI31" s="36"/>
      <c r="KWK31" s="36"/>
      <c r="KWM31" s="36"/>
      <c r="KWO31" s="36"/>
      <c r="KWQ31" s="36"/>
      <c r="KWS31" s="36"/>
      <c r="KWU31" s="36"/>
      <c r="KWW31" s="36"/>
      <c r="KWY31" s="36"/>
      <c r="KXA31" s="36"/>
      <c r="KXC31" s="36"/>
      <c r="KXE31" s="36"/>
      <c r="KXG31" s="36"/>
      <c r="KXI31" s="36"/>
      <c r="KXK31" s="36"/>
      <c r="KXM31" s="36"/>
      <c r="KXO31" s="36"/>
      <c r="KXQ31" s="36"/>
      <c r="KXS31" s="36"/>
      <c r="KXU31" s="36"/>
      <c r="KXW31" s="36"/>
      <c r="KXY31" s="36"/>
      <c r="KYA31" s="36"/>
      <c r="KYC31" s="36"/>
      <c r="KYE31" s="36"/>
      <c r="KYG31" s="36"/>
      <c r="KYI31" s="36"/>
      <c r="KYK31" s="36"/>
      <c r="KYM31" s="36"/>
      <c r="KYO31" s="36"/>
      <c r="KYQ31" s="36"/>
      <c r="KYS31" s="36"/>
      <c r="KYU31" s="36"/>
      <c r="KYW31" s="36"/>
      <c r="KYY31" s="36"/>
      <c r="KZA31" s="36"/>
      <c r="KZC31" s="36"/>
      <c r="KZE31" s="36"/>
      <c r="KZG31" s="36"/>
      <c r="KZI31" s="36"/>
      <c r="KZK31" s="36"/>
      <c r="KZM31" s="36"/>
      <c r="KZO31" s="36"/>
      <c r="KZQ31" s="36"/>
      <c r="KZS31" s="36"/>
      <c r="KZU31" s="36"/>
      <c r="KZW31" s="36"/>
      <c r="KZY31" s="36"/>
      <c r="LAA31" s="36"/>
      <c r="LAC31" s="36"/>
      <c r="LAE31" s="36"/>
      <c r="LAG31" s="36"/>
      <c r="LAI31" s="36"/>
      <c r="LAK31" s="36"/>
      <c r="LAM31" s="36"/>
      <c r="LAO31" s="36"/>
      <c r="LAQ31" s="36"/>
      <c r="LAS31" s="36"/>
      <c r="LAU31" s="36"/>
      <c r="LAW31" s="36"/>
      <c r="LAY31" s="36"/>
      <c r="LBA31" s="36"/>
      <c r="LBC31" s="36"/>
    </row>
    <row r="32" spans="1:1023 1025:2047 2049:3071 3073:4095 4097:5119 5121:6143 6145:7167 7169:8167" ht="16.5" customHeight="1" x14ac:dyDescent="0.25">
      <c r="A32" s="45"/>
      <c r="B32" s="9">
        <v>202</v>
      </c>
      <c r="C32" s="10">
        <f>SUMIF(Info!B:B,$B32,Info!C:C)</f>
        <v>5</v>
      </c>
      <c r="D32" s="10">
        <f>SUMIF(Info!B:B,$B32,Info!D:D)</f>
        <v>5</v>
      </c>
      <c r="E32" s="10">
        <f>SUMIF(Info!B:B,$B32,Info!J:J)</f>
        <v>0</v>
      </c>
      <c r="F32" s="10">
        <f>SUMIF(Info!B:B,$B32,Info!J:J)</f>
        <v>0</v>
      </c>
      <c r="G32" s="10">
        <f>SUMIF(Info!B:B,$B32,Info!K:K)</f>
        <v>1</v>
      </c>
      <c r="H32" s="10">
        <f>SUMIF(Info!B:B,$B32,Info!L:L)</f>
        <v>0</v>
      </c>
      <c r="I32" s="10">
        <f>SUMIF(Info!B:B,$B32,Info!E:E)</f>
        <v>0</v>
      </c>
      <c r="J32" s="11">
        <f>SUMIF(Info!B:B,$B32,Info!F:F)</f>
        <v>1</v>
      </c>
      <c r="K32" s="10">
        <f>SUMIF(Info!B:B,$B32,Info!G:G)</f>
        <v>0</v>
      </c>
      <c r="L32" s="10">
        <f>SUMIF(Info!B:B,$B32,Info!H:H)</f>
        <v>0</v>
      </c>
      <c r="M32" s="10">
        <f>SUMIF(Info!B:B,$B32,Info!I:I)</f>
        <v>0</v>
      </c>
      <c r="O32" s="36"/>
      <c r="Q32" s="36"/>
      <c r="S32" s="36"/>
      <c r="U32" s="36"/>
      <c r="W32" s="36"/>
      <c r="Y32" s="36"/>
      <c r="AA32" s="36"/>
      <c r="AC32" s="36"/>
      <c r="AE32" s="36"/>
      <c r="AG32" s="36"/>
      <c r="AI32" s="36"/>
      <c r="AK32" s="36"/>
      <c r="AM32" s="36"/>
      <c r="AO32" s="36"/>
      <c r="AQ32" s="36"/>
      <c r="AS32" s="36"/>
      <c r="AU32" s="36"/>
      <c r="AW32" s="36"/>
      <c r="AY32" s="36"/>
      <c r="BA32" s="36"/>
      <c r="BC32" s="36"/>
      <c r="BE32" s="36"/>
      <c r="BG32" s="36"/>
      <c r="BI32" s="36"/>
      <c r="BK32" s="36"/>
      <c r="BM32" s="36"/>
      <c r="BO32" s="36"/>
      <c r="BQ32" s="36"/>
      <c r="BS32" s="36"/>
      <c r="BU32" s="36"/>
      <c r="BW32" s="36"/>
      <c r="BY32" s="36"/>
      <c r="CA32" s="36"/>
      <c r="CC32" s="36"/>
      <c r="CE32" s="36"/>
      <c r="CG32" s="36"/>
      <c r="CI32" s="36"/>
      <c r="CK32" s="36"/>
      <c r="CM32" s="36"/>
      <c r="CO32" s="36"/>
      <c r="CQ32" s="36"/>
      <c r="CS32" s="36"/>
      <c r="CU32" s="36"/>
      <c r="CW32" s="36"/>
      <c r="CY32" s="36"/>
      <c r="DA32" s="36"/>
      <c r="DC32" s="36"/>
      <c r="DE32" s="36"/>
      <c r="DG32" s="36"/>
      <c r="DI32" s="36"/>
      <c r="DK32" s="36"/>
      <c r="DM32" s="36"/>
      <c r="DO32" s="36"/>
      <c r="DQ32" s="36"/>
      <c r="DS32" s="36"/>
      <c r="DU32" s="36"/>
      <c r="DW32" s="36"/>
      <c r="DY32" s="36"/>
      <c r="EA32" s="36"/>
      <c r="EC32" s="36"/>
      <c r="EE32" s="36"/>
      <c r="EG32" s="36"/>
      <c r="EI32" s="36"/>
      <c r="EK32" s="36"/>
      <c r="EM32" s="36"/>
      <c r="EO32" s="36"/>
      <c r="EQ32" s="36"/>
      <c r="ES32" s="36"/>
      <c r="EU32" s="36"/>
      <c r="EW32" s="36"/>
      <c r="EY32" s="36"/>
      <c r="FA32" s="36"/>
      <c r="FC32" s="36"/>
      <c r="FE32" s="36"/>
      <c r="FG32" s="36"/>
      <c r="FI32" s="36"/>
      <c r="FK32" s="36"/>
      <c r="FM32" s="36"/>
      <c r="FO32" s="36"/>
      <c r="FQ32" s="36"/>
      <c r="FS32" s="36"/>
      <c r="FU32" s="36"/>
      <c r="FW32" s="36"/>
      <c r="FY32" s="36"/>
      <c r="GA32" s="36"/>
      <c r="GC32" s="36"/>
      <c r="GE32" s="36"/>
      <c r="GG32" s="36"/>
      <c r="GI32" s="36"/>
      <c r="GK32" s="36"/>
      <c r="GM32" s="36"/>
      <c r="GO32" s="36"/>
      <c r="GQ32" s="36"/>
      <c r="GS32" s="36"/>
      <c r="GU32" s="36"/>
      <c r="GW32" s="36"/>
      <c r="GY32" s="36"/>
      <c r="HA32" s="36"/>
      <c r="HC32" s="36"/>
      <c r="HE32" s="36"/>
      <c r="HG32" s="36"/>
      <c r="HI32" s="36"/>
      <c r="HK32" s="36"/>
      <c r="HM32" s="36"/>
      <c r="HO32" s="36"/>
      <c r="HQ32" s="36"/>
      <c r="HS32" s="36"/>
      <c r="HU32" s="36"/>
      <c r="HW32" s="36"/>
      <c r="HY32" s="36"/>
      <c r="IA32" s="36"/>
      <c r="IC32" s="36"/>
      <c r="IE32" s="36"/>
      <c r="IG32" s="36"/>
      <c r="II32" s="36"/>
      <c r="IK32" s="36"/>
      <c r="IM32" s="36"/>
      <c r="IO32" s="36"/>
      <c r="IQ32" s="36"/>
      <c r="IS32" s="36"/>
      <c r="IU32" s="36"/>
      <c r="IW32" s="36"/>
      <c r="IY32" s="36"/>
      <c r="JA32" s="36"/>
      <c r="JC32" s="36"/>
      <c r="JE32" s="36"/>
      <c r="JG32" s="36"/>
      <c r="JI32" s="36"/>
      <c r="JK32" s="36"/>
      <c r="JM32" s="36"/>
      <c r="JO32" s="36"/>
      <c r="JQ32" s="36"/>
      <c r="JS32" s="36"/>
      <c r="JU32" s="36"/>
      <c r="JW32" s="36"/>
      <c r="JY32" s="36"/>
      <c r="KA32" s="36"/>
      <c r="KC32" s="36"/>
      <c r="KE32" s="36"/>
      <c r="KG32" s="36"/>
      <c r="KI32" s="36"/>
      <c r="KK32" s="36"/>
      <c r="KM32" s="36"/>
      <c r="KO32" s="36"/>
      <c r="KQ32" s="36"/>
      <c r="KS32" s="36"/>
      <c r="KU32" s="36"/>
      <c r="KW32" s="36"/>
      <c r="KY32" s="36"/>
      <c r="LA32" s="36"/>
      <c r="LC32" s="36"/>
      <c r="LE32" s="36"/>
      <c r="LG32" s="36"/>
      <c r="LI32" s="36"/>
      <c r="LK32" s="36"/>
      <c r="LM32" s="36"/>
      <c r="LO32" s="36"/>
      <c r="LQ32" s="36"/>
      <c r="LS32" s="36"/>
      <c r="LU32" s="36"/>
      <c r="LW32" s="36"/>
      <c r="LY32" s="36"/>
      <c r="MA32" s="36"/>
      <c r="MC32" s="36"/>
      <c r="ME32" s="36"/>
      <c r="MG32" s="36"/>
      <c r="MI32" s="36"/>
      <c r="MK32" s="36"/>
      <c r="MM32" s="36"/>
      <c r="MO32" s="36"/>
      <c r="MQ32" s="36"/>
      <c r="MS32" s="36"/>
      <c r="MU32" s="36"/>
      <c r="MW32" s="36"/>
      <c r="MY32" s="36"/>
      <c r="NA32" s="36"/>
      <c r="NC32" s="36"/>
      <c r="NE32" s="36"/>
      <c r="NG32" s="36"/>
      <c r="NI32" s="36"/>
      <c r="NK32" s="36"/>
      <c r="NM32" s="36"/>
      <c r="NO32" s="36"/>
      <c r="NQ32" s="36"/>
      <c r="NS32" s="36"/>
      <c r="NU32" s="36"/>
      <c r="NW32" s="36"/>
      <c r="NY32" s="36"/>
      <c r="OA32" s="36"/>
      <c r="OC32" s="36"/>
      <c r="OE32" s="36"/>
      <c r="OG32" s="36"/>
      <c r="OI32" s="36"/>
      <c r="OK32" s="36"/>
      <c r="OM32" s="36"/>
      <c r="OO32" s="36"/>
      <c r="OQ32" s="36"/>
      <c r="OS32" s="36"/>
      <c r="OU32" s="36"/>
      <c r="OW32" s="36"/>
      <c r="OY32" s="36"/>
      <c r="PA32" s="36"/>
      <c r="PC32" s="36"/>
      <c r="PE32" s="36"/>
      <c r="PG32" s="36"/>
      <c r="PI32" s="36"/>
      <c r="PK32" s="36"/>
      <c r="PM32" s="36"/>
      <c r="PO32" s="36"/>
      <c r="PQ32" s="36"/>
      <c r="PS32" s="36"/>
      <c r="PU32" s="36"/>
      <c r="PW32" s="36"/>
      <c r="PY32" s="36"/>
      <c r="QA32" s="36"/>
      <c r="QC32" s="36"/>
      <c r="QE32" s="36"/>
      <c r="QG32" s="36"/>
      <c r="QI32" s="36"/>
      <c r="QK32" s="36"/>
      <c r="QM32" s="36"/>
      <c r="QO32" s="36"/>
      <c r="QQ32" s="36"/>
      <c r="QS32" s="36"/>
      <c r="QU32" s="36"/>
      <c r="QW32" s="36"/>
      <c r="QY32" s="36"/>
      <c r="RA32" s="36"/>
      <c r="RC32" s="36"/>
      <c r="RE32" s="36"/>
      <c r="RG32" s="36"/>
      <c r="RI32" s="36"/>
      <c r="RK32" s="36"/>
      <c r="RM32" s="36"/>
      <c r="RO32" s="36"/>
      <c r="RQ32" s="36"/>
      <c r="RS32" s="36"/>
      <c r="RU32" s="36"/>
      <c r="RW32" s="36"/>
      <c r="RY32" s="36"/>
      <c r="SA32" s="36"/>
      <c r="SC32" s="36"/>
      <c r="SE32" s="36"/>
      <c r="SG32" s="36"/>
      <c r="SI32" s="36"/>
      <c r="SK32" s="36"/>
      <c r="SM32" s="36"/>
      <c r="SO32" s="36"/>
      <c r="SQ32" s="36"/>
      <c r="SS32" s="36"/>
      <c r="SU32" s="36"/>
      <c r="SW32" s="36"/>
      <c r="SY32" s="36"/>
      <c r="TA32" s="36"/>
      <c r="TC32" s="36"/>
      <c r="TE32" s="36"/>
      <c r="TG32" s="36"/>
      <c r="TI32" s="36"/>
      <c r="TK32" s="36"/>
      <c r="TM32" s="36"/>
      <c r="TO32" s="36"/>
      <c r="TQ32" s="36"/>
      <c r="TS32" s="36"/>
      <c r="TU32" s="36"/>
      <c r="TW32" s="36"/>
      <c r="TY32" s="36"/>
      <c r="UA32" s="36"/>
      <c r="UC32" s="36"/>
      <c r="UE32" s="36"/>
      <c r="UG32" s="36"/>
      <c r="UI32" s="36"/>
      <c r="UK32" s="36"/>
      <c r="UM32" s="36"/>
      <c r="UO32" s="36"/>
      <c r="UQ32" s="36"/>
      <c r="US32" s="36"/>
      <c r="UU32" s="36"/>
      <c r="UW32" s="36"/>
      <c r="UY32" s="36"/>
      <c r="VA32" s="36"/>
      <c r="VC32" s="36"/>
      <c r="VE32" s="36"/>
      <c r="VG32" s="36"/>
      <c r="VI32" s="36"/>
      <c r="VK32" s="36"/>
      <c r="VM32" s="36"/>
      <c r="VO32" s="36"/>
      <c r="VQ32" s="36"/>
      <c r="VS32" s="36"/>
      <c r="VU32" s="36"/>
      <c r="VW32" s="36"/>
      <c r="VY32" s="36"/>
      <c r="WA32" s="36"/>
      <c r="WC32" s="36"/>
      <c r="WE32" s="36"/>
      <c r="WG32" s="36"/>
      <c r="WI32" s="36"/>
      <c r="WK32" s="36"/>
      <c r="WM32" s="36"/>
      <c r="WO32" s="36"/>
      <c r="WQ32" s="36"/>
      <c r="WS32" s="36"/>
      <c r="WU32" s="36"/>
      <c r="WW32" s="36"/>
      <c r="WY32" s="36"/>
      <c r="XA32" s="36"/>
      <c r="XC32" s="36"/>
      <c r="XE32" s="36"/>
      <c r="XG32" s="36"/>
      <c r="XI32" s="36"/>
      <c r="XK32" s="36"/>
      <c r="XM32" s="36"/>
      <c r="XO32" s="36"/>
      <c r="XQ32" s="36"/>
      <c r="XS32" s="36"/>
      <c r="XU32" s="36"/>
      <c r="XW32" s="36"/>
      <c r="XY32" s="36"/>
      <c r="YA32" s="36"/>
      <c r="YC32" s="36"/>
      <c r="YE32" s="36"/>
      <c r="YG32" s="36"/>
      <c r="YI32" s="36"/>
      <c r="YK32" s="36"/>
      <c r="YM32" s="36"/>
      <c r="YO32" s="36"/>
      <c r="YQ32" s="36"/>
      <c r="YS32" s="36"/>
      <c r="YU32" s="36"/>
      <c r="YW32" s="36"/>
      <c r="YY32" s="36"/>
      <c r="ZA32" s="36"/>
      <c r="ZC32" s="36"/>
      <c r="ZE32" s="36"/>
      <c r="ZG32" s="36"/>
      <c r="ZI32" s="36"/>
      <c r="ZK32" s="36"/>
      <c r="ZM32" s="36"/>
      <c r="ZO32" s="36"/>
      <c r="ZQ32" s="36"/>
      <c r="ZS32" s="36"/>
      <c r="ZU32" s="36"/>
      <c r="ZW32" s="36"/>
      <c r="ZY32" s="36"/>
      <c r="AAA32" s="36"/>
      <c r="AAC32" s="36"/>
      <c r="AAE32" s="36"/>
      <c r="AAG32" s="36"/>
      <c r="AAI32" s="36"/>
      <c r="AAK32" s="36"/>
      <c r="AAM32" s="36"/>
      <c r="AAO32" s="36"/>
      <c r="AAQ32" s="36"/>
      <c r="AAS32" s="36"/>
      <c r="AAU32" s="36"/>
      <c r="AAW32" s="36"/>
      <c r="AAY32" s="36"/>
      <c r="ABA32" s="36"/>
      <c r="ABC32" s="36"/>
      <c r="ABE32" s="36"/>
      <c r="ABG32" s="36"/>
      <c r="ABI32" s="36"/>
      <c r="ABK32" s="36"/>
      <c r="ABM32" s="36"/>
      <c r="ABO32" s="36"/>
      <c r="ABQ32" s="36"/>
      <c r="ABS32" s="36"/>
      <c r="ABU32" s="36"/>
      <c r="ABW32" s="36"/>
      <c r="ABY32" s="36"/>
      <c r="ACA32" s="36"/>
      <c r="ACC32" s="36"/>
      <c r="ACE32" s="36"/>
      <c r="ACG32" s="36"/>
      <c r="ACI32" s="36"/>
      <c r="ACK32" s="36"/>
      <c r="ACM32" s="36"/>
      <c r="ACO32" s="36"/>
      <c r="ACQ32" s="36"/>
      <c r="ACS32" s="36"/>
      <c r="ACU32" s="36"/>
      <c r="ACW32" s="36"/>
      <c r="ACY32" s="36"/>
      <c r="ADA32" s="36"/>
      <c r="ADC32" s="36"/>
      <c r="ADE32" s="36"/>
      <c r="ADG32" s="36"/>
      <c r="ADI32" s="36"/>
      <c r="ADK32" s="36"/>
      <c r="ADM32" s="36"/>
      <c r="ADO32" s="36"/>
      <c r="ADQ32" s="36"/>
      <c r="ADS32" s="36"/>
      <c r="ADU32" s="36"/>
      <c r="ADW32" s="36"/>
      <c r="ADY32" s="36"/>
      <c r="AEA32" s="36"/>
      <c r="AEC32" s="36"/>
      <c r="AEE32" s="36"/>
      <c r="AEG32" s="36"/>
      <c r="AEI32" s="36"/>
      <c r="AEK32" s="36"/>
      <c r="AEM32" s="36"/>
      <c r="AEO32" s="36"/>
      <c r="AEQ32" s="36"/>
      <c r="AES32" s="36"/>
      <c r="AEU32" s="36"/>
      <c r="AEW32" s="36"/>
      <c r="AEY32" s="36"/>
      <c r="AFA32" s="36"/>
      <c r="AFC32" s="36"/>
      <c r="AFE32" s="36"/>
      <c r="AFG32" s="36"/>
      <c r="AFI32" s="36"/>
      <c r="AFK32" s="36"/>
      <c r="AFM32" s="36"/>
      <c r="AFO32" s="36"/>
      <c r="AFQ32" s="36"/>
      <c r="AFS32" s="36"/>
      <c r="AFU32" s="36"/>
      <c r="AFW32" s="36"/>
      <c r="AFY32" s="36"/>
      <c r="AGA32" s="36"/>
      <c r="AGC32" s="36"/>
      <c r="AGE32" s="36"/>
      <c r="AGG32" s="36"/>
      <c r="AGI32" s="36"/>
      <c r="AGK32" s="36"/>
      <c r="AGM32" s="36"/>
      <c r="AGO32" s="36"/>
      <c r="AGQ32" s="36"/>
      <c r="AGS32" s="36"/>
      <c r="AGU32" s="36"/>
      <c r="AGW32" s="36"/>
      <c r="AGY32" s="36"/>
      <c r="AHA32" s="36"/>
      <c r="AHC32" s="36"/>
      <c r="AHE32" s="36"/>
      <c r="AHG32" s="36"/>
      <c r="AHI32" s="36"/>
      <c r="AHK32" s="36"/>
      <c r="AHM32" s="36"/>
      <c r="AHO32" s="36"/>
      <c r="AHQ32" s="36"/>
      <c r="AHS32" s="36"/>
      <c r="AHU32" s="36"/>
      <c r="AHW32" s="36"/>
      <c r="AHY32" s="36"/>
      <c r="AIA32" s="36"/>
      <c r="AIC32" s="36"/>
      <c r="AIE32" s="36"/>
      <c r="AIG32" s="36"/>
      <c r="AII32" s="36"/>
      <c r="AIK32" s="36"/>
      <c r="AIM32" s="36"/>
      <c r="AIO32" s="36"/>
      <c r="AIQ32" s="36"/>
      <c r="AIS32" s="36"/>
      <c r="AIU32" s="36"/>
      <c r="AIW32" s="36"/>
      <c r="AIY32" s="36"/>
      <c r="AJA32" s="36"/>
      <c r="AJC32" s="36"/>
      <c r="AJE32" s="36"/>
      <c r="AJG32" s="36"/>
      <c r="AJI32" s="36"/>
      <c r="AJK32" s="36"/>
      <c r="AJM32" s="36"/>
      <c r="AJO32" s="36"/>
      <c r="AJQ32" s="36"/>
      <c r="AJS32" s="36"/>
      <c r="AJU32" s="36"/>
      <c r="AJW32" s="36"/>
      <c r="AJY32" s="36"/>
      <c r="AKA32" s="36"/>
      <c r="AKC32" s="36"/>
      <c r="AKE32" s="36"/>
      <c r="AKG32" s="36"/>
      <c r="AKI32" s="36"/>
      <c r="AKK32" s="36"/>
      <c r="AKM32" s="36"/>
      <c r="AKO32" s="36"/>
      <c r="AKQ32" s="36"/>
      <c r="AKS32" s="36"/>
      <c r="AKU32" s="36"/>
      <c r="AKW32" s="36"/>
      <c r="AKY32" s="36"/>
      <c r="ALA32" s="36"/>
      <c r="ALC32" s="36"/>
      <c r="ALE32" s="36"/>
      <c r="ALG32" s="36"/>
      <c r="ALI32" s="36"/>
      <c r="ALK32" s="36"/>
      <c r="ALM32" s="36"/>
      <c r="ALO32" s="36"/>
      <c r="ALQ32" s="36"/>
      <c r="ALS32" s="36"/>
      <c r="ALU32" s="36"/>
      <c r="ALW32" s="36"/>
      <c r="ALY32" s="36"/>
      <c r="AMA32" s="36"/>
      <c r="AMC32" s="36"/>
      <c r="AME32" s="36"/>
      <c r="AMG32" s="36"/>
      <c r="AMI32" s="36"/>
      <c r="AMK32" s="36"/>
      <c r="AMM32" s="36"/>
      <c r="AMO32" s="36"/>
      <c r="AMQ32" s="36"/>
      <c r="AMS32" s="36"/>
      <c r="AMU32" s="36"/>
      <c r="AMW32" s="36"/>
      <c r="AMY32" s="36"/>
      <c r="ANA32" s="36"/>
      <c r="ANC32" s="36"/>
      <c r="ANE32" s="36"/>
      <c r="ANG32" s="36"/>
      <c r="ANI32" s="36"/>
      <c r="ANK32" s="36"/>
      <c r="ANM32" s="36"/>
      <c r="ANO32" s="36"/>
      <c r="ANQ32" s="36"/>
      <c r="ANS32" s="36"/>
      <c r="ANU32" s="36"/>
      <c r="ANW32" s="36"/>
      <c r="ANY32" s="36"/>
      <c r="AOA32" s="36"/>
      <c r="AOC32" s="36"/>
      <c r="AOE32" s="36"/>
      <c r="AOG32" s="36"/>
      <c r="AOI32" s="36"/>
      <c r="AOK32" s="36"/>
      <c r="AOM32" s="36"/>
      <c r="AOO32" s="36"/>
      <c r="AOQ32" s="36"/>
      <c r="AOS32" s="36"/>
      <c r="AOU32" s="36"/>
      <c r="AOW32" s="36"/>
      <c r="AOY32" s="36"/>
      <c r="APA32" s="36"/>
      <c r="APC32" s="36"/>
      <c r="APE32" s="36"/>
      <c r="APG32" s="36"/>
      <c r="API32" s="36"/>
      <c r="APK32" s="36"/>
      <c r="APM32" s="36"/>
      <c r="APO32" s="36"/>
      <c r="APQ32" s="36"/>
      <c r="APS32" s="36"/>
      <c r="APU32" s="36"/>
      <c r="APW32" s="36"/>
      <c r="APY32" s="36"/>
      <c r="AQA32" s="36"/>
      <c r="AQC32" s="36"/>
      <c r="AQE32" s="36"/>
      <c r="AQG32" s="36"/>
      <c r="AQI32" s="36"/>
      <c r="AQK32" s="36"/>
      <c r="AQM32" s="36"/>
      <c r="AQO32" s="36"/>
      <c r="AQQ32" s="36"/>
      <c r="AQS32" s="36"/>
      <c r="AQU32" s="36"/>
      <c r="AQW32" s="36"/>
      <c r="AQY32" s="36"/>
      <c r="ARA32" s="36"/>
      <c r="ARC32" s="36"/>
      <c r="ARE32" s="36"/>
      <c r="ARG32" s="36"/>
      <c r="ARI32" s="36"/>
      <c r="ARK32" s="36"/>
      <c r="ARM32" s="36"/>
      <c r="ARO32" s="36"/>
      <c r="ARQ32" s="36"/>
      <c r="ARS32" s="36"/>
      <c r="ARU32" s="36"/>
      <c r="ARW32" s="36"/>
      <c r="ARY32" s="36"/>
      <c r="ASA32" s="36"/>
      <c r="ASC32" s="36"/>
      <c r="ASE32" s="36"/>
      <c r="ASG32" s="36"/>
      <c r="ASI32" s="36"/>
      <c r="ASK32" s="36"/>
      <c r="ASM32" s="36"/>
      <c r="ASO32" s="36"/>
      <c r="ASQ32" s="36"/>
      <c r="ASS32" s="36"/>
      <c r="ASU32" s="36"/>
      <c r="ASW32" s="36"/>
      <c r="ASY32" s="36"/>
      <c r="ATA32" s="36"/>
      <c r="ATC32" s="36"/>
      <c r="ATE32" s="36"/>
      <c r="ATG32" s="36"/>
      <c r="ATI32" s="36"/>
      <c r="ATK32" s="36"/>
      <c r="ATM32" s="36"/>
      <c r="ATO32" s="36"/>
      <c r="ATQ32" s="36"/>
      <c r="ATS32" s="36"/>
      <c r="ATU32" s="36"/>
      <c r="ATW32" s="36"/>
      <c r="ATY32" s="36"/>
      <c r="AUA32" s="36"/>
      <c r="AUC32" s="36"/>
      <c r="AUE32" s="36"/>
      <c r="AUG32" s="36"/>
      <c r="AUI32" s="36"/>
      <c r="AUK32" s="36"/>
      <c r="AUM32" s="36"/>
      <c r="AUO32" s="36"/>
      <c r="AUQ32" s="36"/>
      <c r="AUS32" s="36"/>
      <c r="AUU32" s="36"/>
      <c r="AUW32" s="36"/>
      <c r="AUY32" s="36"/>
      <c r="AVA32" s="36"/>
      <c r="AVC32" s="36"/>
      <c r="AVE32" s="36"/>
      <c r="AVG32" s="36"/>
      <c r="AVI32" s="36"/>
      <c r="AVK32" s="36"/>
      <c r="AVM32" s="36"/>
      <c r="AVO32" s="36"/>
      <c r="AVQ32" s="36"/>
      <c r="AVS32" s="36"/>
      <c r="AVU32" s="36"/>
      <c r="AVW32" s="36"/>
      <c r="AVY32" s="36"/>
      <c r="AWA32" s="36"/>
      <c r="AWC32" s="36"/>
      <c r="AWE32" s="36"/>
      <c r="AWG32" s="36"/>
      <c r="AWI32" s="36"/>
      <c r="AWK32" s="36"/>
      <c r="AWM32" s="36"/>
      <c r="AWO32" s="36"/>
      <c r="AWQ32" s="36"/>
      <c r="AWS32" s="36"/>
      <c r="AWU32" s="36"/>
      <c r="AWW32" s="36"/>
      <c r="AWY32" s="36"/>
      <c r="AXA32" s="36"/>
      <c r="AXC32" s="36"/>
      <c r="AXE32" s="36"/>
      <c r="AXG32" s="36"/>
      <c r="AXI32" s="36"/>
      <c r="AXK32" s="36"/>
      <c r="AXM32" s="36"/>
      <c r="AXO32" s="36"/>
      <c r="AXQ32" s="36"/>
      <c r="AXS32" s="36"/>
      <c r="AXU32" s="36"/>
      <c r="AXW32" s="36"/>
      <c r="AXY32" s="36"/>
      <c r="AYA32" s="36"/>
      <c r="AYC32" s="36"/>
      <c r="AYE32" s="36"/>
      <c r="AYG32" s="36"/>
      <c r="AYI32" s="36"/>
      <c r="AYK32" s="36"/>
      <c r="AYM32" s="36"/>
      <c r="AYO32" s="36"/>
      <c r="AYQ32" s="36"/>
      <c r="AYS32" s="36"/>
      <c r="AYU32" s="36"/>
      <c r="AYW32" s="36"/>
      <c r="AYY32" s="36"/>
      <c r="AZA32" s="36"/>
      <c r="AZC32" s="36"/>
      <c r="AZE32" s="36"/>
      <c r="AZG32" s="36"/>
      <c r="AZI32" s="36"/>
      <c r="AZK32" s="36"/>
      <c r="AZM32" s="36"/>
      <c r="AZO32" s="36"/>
      <c r="AZQ32" s="36"/>
      <c r="AZS32" s="36"/>
      <c r="AZU32" s="36"/>
      <c r="AZW32" s="36"/>
      <c r="AZY32" s="36"/>
      <c r="BAA32" s="36"/>
      <c r="BAC32" s="36"/>
      <c r="BAE32" s="36"/>
      <c r="BAG32" s="36"/>
      <c r="BAI32" s="36"/>
      <c r="BAK32" s="36"/>
      <c r="BAM32" s="36"/>
      <c r="BAO32" s="36"/>
      <c r="BAQ32" s="36"/>
      <c r="BAS32" s="36"/>
      <c r="BAU32" s="36"/>
      <c r="BAW32" s="36"/>
      <c r="BAY32" s="36"/>
      <c r="BBA32" s="36"/>
      <c r="BBC32" s="36"/>
      <c r="BBE32" s="36"/>
      <c r="BBG32" s="36"/>
      <c r="BBI32" s="36"/>
      <c r="BBK32" s="36"/>
      <c r="BBM32" s="36"/>
      <c r="BBO32" s="36"/>
      <c r="BBQ32" s="36"/>
      <c r="BBS32" s="36"/>
      <c r="BBU32" s="36"/>
      <c r="BBW32" s="36"/>
      <c r="BBY32" s="36"/>
      <c r="BCA32" s="36"/>
      <c r="BCC32" s="36"/>
      <c r="BCE32" s="36"/>
      <c r="BCG32" s="36"/>
      <c r="BCI32" s="36"/>
      <c r="BCK32" s="36"/>
      <c r="BCM32" s="36"/>
      <c r="BCO32" s="36"/>
      <c r="BCQ32" s="36"/>
      <c r="BCS32" s="36"/>
      <c r="BCU32" s="36"/>
      <c r="BCW32" s="36"/>
      <c r="BCY32" s="36"/>
      <c r="BDA32" s="36"/>
      <c r="BDC32" s="36"/>
      <c r="BDE32" s="36"/>
      <c r="BDG32" s="36"/>
      <c r="BDI32" s="36"/>
      <c r="BDK32" s="36"/>
      <c r="BDM32" s="36"/>
      <c r="BDO32" s="36"/>
      <c r="BDQ32" s="36"/>
      <c r="BDS32" s="36"/>
      <c r="BDU32" s="36"/>
      <c r="BDW32" s="36"/>
      <c r="BDY32" s="36"/>
      <c r="BEA32" s="36"/>
      <c r="BEC32" s="36"/>
      <c r="BEE32" s="36"/>
      <c r="BEG32" s="36"/>
      <c r="BEI32" s="36"/>
      <c r="BEK32" s="36"/>
      <c r="BEM32" s="36"/>
      <c r="BEO32" s="36"/>
      <c r="BEQ32" s="36"/>
      <c r="BES32" s="36"/>
      <c r="BEU32" s="36"/>
      <c r="BEW32" s="36"/>
      <c r="BEY32" s="36"/>
      <c r="BFA32" s="36"/>
      <c r="BFC32" s="36"/>
      <c r="BFE32" s="36"/>
      <c r="BFG32" s="36"/>
      <c r="BFI32" s="36"/>
      <c r="BFK32" s="36"/>
      <c r="BFM32" s="36"/>
      <c r="BFO32" s="36"/>
      <c r="BFQ32" s="36"/>
      <c r="BFS32" s="36"/>
      <c r="BFU32" s="36"/>
      <c r="BFW32" s="36"/>
      <c r="BFY32" s="36"/>
      <c r="BGA32" s="36"/>
      <c r="BGC32" s="36"/>
      <c r="BGE32" s="36"/>
      <c r="BGG32" s="36"/>
      <c r="BGI32" s="36"/>
      <c r="BGK32" s="36"/>
      <c r="BGM32" s="36"/>
      <c r="BGO32" s="36"/>
      <c r="BGQ32" s="36"/>
      <c r="BGS32" s="36"/>
      <c r="BGU32" s="36"/>
      <c r="BGW32" s="36"/>
      <c r="BGY32" s="36"/>
      <c r="BHA32" s="36"/>
      <c r="BHC32" s="36"/>
      <c r="BHE32" s="36"/>
      <c r="BHG32" s="36"/>
      <c r="BHI32" s="36"/>
      <c r="BHK32" s="36"/>
      <c r="BHM32" s="36"/>
      <c r="BHO32" s="36"/>
      <c r="BHQ32" s="36"/>
      <c r="BHS32" s="36"/>
      <c r="BHU32" s="36"/>
      <c r="BHW32" s="36"/>
      <c r="BHY32" s="36"/>
      <c r="BIA32" s="36"/>
      <c r="BIC32" s="36"/>
      <c r="BIE32" s="36"/>
      <c r="BIG32" s="36"/>
      <c r="BII32" s="36"/>
      <c r="BIK32" s="36"/>
      <c r="BIM32" s="36"/>
      <c r="BIO32" s="36"/>
      <c r="BIQ32" s="36"/>
      <c r="BIS32" s="36"/>
      <c r="BIU32" s="36"/>
      <c r="BIW32" s="36"/>
      <c r="BIY32" s="36"/>
      <c r="BJA32" s="36"/>
      <c r="BJC32" s="36"/>
      <c r="BJE32" s="36"/>
      <c r="BJG32" s="36"/>
      <c r="BJI32" s="36"/>
      <c r="BJK32" s="36"/>
      <c r="BJM32" s="36"/>
      <c r="BJO32" s="36"/>
      <c r="BJQ32" s="36"/>
      <c r="BJS32" s="36"/>
      <c r="BJU32" s="36"/>
      <c r="BJW32" s="36"/>
      <c r="BJY32" s="36"/>
      <c r="BKA32" s="36"/>
      <c r="BKC32" s="36"/>
      <c r="BKE32" s="36"/>
      <c r="BKG32" s="36"/>
      <c r="BKI32" s="36"/>
      <c r="BKK32" s="36"/>
      <c r="BKM32" s="36"/>
      <c r="BKO32" s="36"/>
      <c r="BKQ32" s="36"/>
      <c r="BKS32" s="36"/>
      <c r="BKU32" s="36"/>
      <c r="BKW32" s="36"/>
      <c r="BKY32" s="36"/>
      <c r="BLA32" s="36"/>
      <c r="BLC32" s="36"/>
      <c r="BLE32" s="36"/>
      <c r="BLG32" s="36"/>
      <c r="BLI32" s="36"/>
      <c r="BLK32" s="36"/>
      <c r="BLM32" s="36"/>
      <c r="BLO32" s="36"/>
      <c r="BLQ32" s="36"/>
      <c r="BLS32" s="36"/>
      <c r="BLU32" s="36"/>
      <c r="BLW32" s="36"/>
      <c r="BLY32" s="36"/>
      <c r="BMA32" s="36"/>
      <c r="BMC32" s="36"/>
      <c r="BME32" s="36"/>
      <c r="BMG32" s="36"/>
      <c r="BMI32" s="36"/>
      <c r="BMK32" s="36"/>
      <c r="BMM32" s="36"/>
      <c r="BMO32" s="36"/>
      <c r="BMQ32" s="36"/>
      <c r="BMS32" s="36"/>
      <c r="BMU32" s="36"/>
      <c r="BMW32" s="36"/>
      <c r="BMY32" s="36"/>
      <c r="BNA32" s="36"/>
      <c r="BNC32" s="36"/>
      <c r="BNE32" s="36"/>
      <c r="BNG32" s="36"/>
      <c r="BNI32" s="36"/>
      <c r="BNK32" s="36"/>
      <c r="BNM32" s="36"/>
      <c r="BNO32" s="36"/>
      <c r="BNQ32" s="36"/>
      <c r="BNS32" s="36"/>
      <c r="BNU32" s="36"/>
      <c r="BNW32" s="36"/>
      <c r="BNY32" s="36"/>
      <c r="BOA32" s="36"/>
      <c r="BOC32" s="36"/>
      <c r="BOE32" s="36"/>
      <c r="BOG32" s="36"/>
      <c r="BOI32" s="36"/>
      <c r="BOK32" s="36"/>
      <c r="BOM32" s="36"/>
      <c r="BOO32" s="36"/>
      <c r="BOQ32" s="36"/>
      <c r="BOS32" s="36"/>
      <c r="BOU32" s="36"/>
      <c r="BOW32" s="36"/>
      <c r="BOY32" s="36"/>
      <c r="BPA32" s="36"/>
      <c r="BPC32" s="36"/>
      <c r="BPE32" s="36"/>
      <c r="BPG32" s="36"/>
      <c r="BPI32" s="36"/>
      <c r="BPK32" s="36"/>
      <c r="BPM32" s="36"/>
      <c r="BPO32" s="36"/>
      <c r="BPQ32" s="36"/>
      <c r="BPS32" s="36"/>
      <c r="BPU32" s="36"/>
      <c r="BPW32" s="36"/>
      <c r="BPY32" s="36"/>
      <c r="BQA32" s="36"/>
      <c r="BQC32" s="36"/>
      <c r="BQE32" s="36"/>
      <c r="BQG32" s="36"/>
      <c r="BQI32" s="36"/>
      <c r="BQK32" s="36"/>
      <c r="BQM32" s="36"/>
      <c r="BQO32" s="36"/>
      <c r="BQQ32" s="36"/>
      <c r="BQS32" s="36"/>
      <c r="BQU32" s="36"/>
      <c r="BQW32" s="36"/>
      <c r="BQY32" s="36"/>
      <c r="BRA32" s="36"/>
      <c r="BRC32" s="36"/>
      <c r="BRE32" s="36"/>
      <c r="BRG32" s="36"/>
      <c r="BRI32" s="36"/>
      <c r="BRK32" s="36"/>
      <c r="BRM32" s="36"/>
      <c r="BRO32" s="36"/>
      <c r="BRQ32" s="36"/>
      <c r="BRS32" s="36"/>
      <c r="BRU32" s="36"/>
      <c r="BRW32" s="36"/>
      <c r="BRY32" s="36"/>
      <c r="BSA32" s="36"/>
      <c r="BSC32" s="36"/>
      <c r="BSE32" s="36"/>
      <c r="BSG32" s="36"/>
      <c r="BSI32" s="36"/>
      <c r="BSK32" s="36"/>
      <c r="BSM32" s="36"/>
      <c r="BSO32" s="36"/>
      <c r="BSQ32" s="36"/>
      <c r="BSS32" s="36"/>
      <c r="BSU32" s="36"/>
      <c r="BSW32" s="36"/>
      <c r="BSY32" s="36"/>
      <c r="BTA32" s="36"/>
      <c r="BTC32" s="36"/>
      <c r="BTE32" s="36"/>
      <c r="BTG32" s="36"/>
      <c r="BTI32" s="36"/>
      <c r="BTK32" s="36"/>
      <c r="BTM32" s="36"/>
      <c r="BTO32" s="36"/>
      <c r="BTQ32" s="36"/>
      <c r="BTS32" s="36"/>
      <c r="BTU32" s="36"/>
      <c r="BTW32" s="36"/>
      <c r="BTY32" s="36"/>
      <c r="BUA32" s="36"/>
      <c r="BUC32" s="36"/>
      <c r="BUE32" s="36"/>
      <c r="BUG32" s="36"/>
      <c r="BUI32" s="36"/>
      <c r="BUK32" s="36"/>
      <c r="BUM32" s="36"/>
      <c r="BUO32" s="36"/>
      <c r="BUQ32" s="36"/>
      <c r="BUS32" s="36"/>
      <c r="BUU32" s="36"/>
      <c r="BUW32" s="36"/>
      <c r="BUY32" s="36"/>
      <c r="BVA32" s="36"/>
      <c r="BVC32" s="36"/>
      <c r="BVE32" s="36"/>
      <c r="BVG32" s="36"/>
      <c r="BVI32" s="36"/>
      <c r="BVK32" s="36"/>
      <c r="BVM32" s="36"/>
      <c r="BVO32" s="36"/>
      <c r="BVQ32" s="36"/>
      <c r="BVS32" s="36"/>
      <c r="BVU32" s="36"/>
      <c r="BVW32" s="36"/>
      <c r="BVY32" s="36"/>
      <c r="BWA32" s="36"/>
      <c r="BWC32" s="36"/>
      <c r="BWE32" s="36"/>
      <c r="BWG32" s="36"/>
      <c r="BWI32" s="36"/>
      <c r="BWK32" s="36"/>
      <c r="BWM32" s="36"/>
      <c r="BWO32" s="36"/>
      <c r="BWQ32" s="36"/>
      <c r="BWS32" s="36"/>
      <c r="BWU32" s="36"/>
      <c r="BWW32" s="36"/>
      <c r="BWY32" s="36"/>
      <c r="BXA32" s="36"/>
      <c r="BXC32" s="36"/>
      <c r="BXE32" s="36"/>
      <c r="BXG32" s="36"/>
      <c r="BXI32" s="36"/>
      <c r="BXK32" s="36"/>
      <c r="BXM32" s="36"/>
      <c r="BXO32" s="36"/>
      <c r="BXQ32" s="36"/>
      <c r="BXS32" s="36"/>
      <c r="BXU32" s="36"/>
      <c r="BXW32" s="36"/>
      <c r="BXY32" s="36"/>
      <c r="BYA32" s="36"/>
      <c r="BYC32" s="36"/>
      <c r="BYE32" s="36"/>
      <c r="BYG32" s="36"/>
      <c r="BYI32" s="36"/>
      <c r="BYK32" s="36"/>
      <c r="BYM32" s="36"/>
      <c r="BYO32" s="36"/>
      <c r="BYQ32" s="36"/>
      <c r="BYS32" s="36"/>
      <c r="BYU32" s="36"/>
      <c r="BYW32" s="36"/>
      <c r="BYY32" s="36"/>
      <c r="BZA32" s="36"/>
      <c r="BZC32" s="36"/>
      <c r="BZE32" s="36"/>
      <c r="BZG32" s="36"/>
      <c r="BZI32" s="36"/>
      <c r="BZK32" s="36"/>
      <c r="BZM32" s="36"/>
      <c r="BZO32" s="36"/>
      <c r="BZQ32" s="36"/>
      <c r="BZS32" s="36"/>
      <c r="BZU32" s="36"/>
      <c r="BZW32" s="36"/>
      <c r="BZY32" s="36"/>
      <c r="CAA32" s="36"/>
      <c r="CAC32" s="36"/>
      <c r="CAE32" s="36"/>
      <c r="CAG32" s="36"/>
      <c r="CAI32" s="36"/>
      <c r="CAK32" s="36"/>
      <c r="CAM32" s="36"/>
      <c r="CAO32" s="36"/>
      <c r="CAQ32" s="36"/>
      <c r="CAS32" s="36"/>
      <c r="CAU32" s="36"/>
      <c r="CAW32" s="36"/>
      <c r="CAY32" s="36"/>
      <c r="CBA32" s="36"/>
      <c r="CBC32" s="36"/>
      <c r="CBE32" s="36"/>
      <c r="CBG32" s="36"/>
      <c r="CBI32" s="36"/>
      <c r="CBK32" s="36"/>
      <c r="CBM32" s="36"/>
      <c r="CBO32" s="36"/>
      <c r="CBQ32" s="36"/>
      <c r="CBS32" s="36"/>
      <c r="CBU32" s="36"/>
      <c r="CBW32" s="36"/>
      <c r="CBY32" s="36"/>
      <c r="CCA32" s="36"/>
      <c r="CCC32" s="36"/>
      <c r="CCE32" s="36"/>
      <c r="CCG32" s="36"/>
      <c r="CCI32" s="36"/>
      <c r="CCK32" s="36"/>
      <c r="CCM32" s="36"/>
      <c r="CCO32" s="36"/>
      <c r="CCQ32" s="36"/>
      <c r="CCS32" s="36"/>
      <c r="CCU32" s="36"/>
      <c r="CCW32" s="36"/>
      <c r="CCY32" s="36"/>
      <c r="CDA32" s="36"/>
      <c r="CDC32" s="36"/>
      <c r="CDE32" s="36"/>
      <c r="CDG32" s="36"/>
      <c r="CDI32" s="36"/>
      <c r="CDK32" s="36"/>
      <c r="CDM32" s="36"/>
      <c r="CDO32" s="36"/>
      <c r="CDQ32" s="36"/>
      <c r="CDS32" s="36"/>
      <c r="CDU32" s="36"/>
      <c r="CDW32" s="36"/>
      <c r="CDY32" s="36"/>
      <c r="CEA32" s="36"/>
      <c r="CEC32" s="36"/>
      <c r="CEE32" s="36"/>
      <c r="CEG32" s="36"/>
      <c r="CEI32" s="36"/>
      <c r="CEK32" s="36"/>
      <c r="CEM32" s="36"/>
      <c r="CEO32" s="36"/>
      <c r="CEQ32" s="36"/>
      <c r="CES32" s="36"/>
      <c r="CEU32" s="36"/>
      <c r="CEW32" s="36"/>
      <c r="CEY32" s="36"/>
      <c r="CFA32" s="36"/>
      <c r="CFC32" s="36"/>
      <c r="CFE32" s="36"/>
      <c r="CFG32" s="36"/>
      <c r="CFI32" s="36"/>
      <c r="CFK32" s="36"/>
      <c r="CFM32" s="36"/>
      <c r="CFO32" s="36"/>
      <c r="CFQ32" s="36"/>
      <c r="CFS32" s="36"/>
      <c r="CFU32" s="36"/>
      <c r="CFW32" s="36"/>
      <c r="CFY32" s="36"/>
      <c r="CGA32" s="36"/>
      <c r="CGC32" s="36"/>
      <c r="CGE32" s="36"/>
      <c r="CGG32" s="36"/>
      <c r="CGI32" s="36"/>
      <c r="CGK32" s="36"/>
      <c r="CGM32" s="36"/>
      <c r="CGO32" s="36"/>
      <c r="CGQ32" s="36"/>
      <c r="CGS32" s="36"/>
      <c r="CGU32" s="36"/>
      <c r="CGW32" s="36"/>
      <c r="CGY32" s="36"/>
      <c r="CHA32" s="36"/>
      <c r="CHC32" s="36"/>
      <c r="CHE32" s="36"/>
      <c r="CHG32" s="36"/>
      <c r="CHI32" s="36"/>
      <c r="CHK32" s="36"/>
      <c r="CHM32" s="36"/>
      <c r="CHO32" s="36"/>
      <c r="CHQ32" s="36"/>
      <c r="CHS32" s="36"/>
      <c r="CHU32" s="36"/>
      <c r="CHW32" s="36"/>
      <c r="CHY32" s="36"/>
      <c r="CIA32" s="36"/>
      <c r="CIC32" s="36"/>
      <c r="CIE32" s="36"/>
      <c r="CIG32" s="36"/>
      <c r="CII32" s="36"/>
      <c r="CIK32" s="36"/>
      <c r="CIM32" s="36"/>
      <c r="CIO32" s="36"/>
      <c r="CIQ32" s="36"/>
      <c r="CIS32" s="36"/>
      <c r="CIU32" s="36"/>
      <c r="CIW32" s="36"/>
      <c r="CIY32" s="36"/>
      <c r="CJA32" s="36"/>
      <c r="CJC32" s="36"/>
      <c r="CJE32" s="36"/>
      <c r="CJG32" s="36"/>
      <c r="CJI32" s="36"/>
      <c r="CJK32" s="36"/>
      <c r="CJM32" s="36"/>
      <c r="CJO32" s="36"/>
      <c r="CJQ32" s="36"/>
      <c r="CJS32" s="36"/>
      <c r="CJU32" s="36"/>
      <c r="CJW32" s="36"/>
      <c r="CJY32" s="36"/>
      <c r="CKA32" s="36"/>
      <c r="CKC32" s="36"/>
      <c r="CKE32" s="36"/>
      <c r="CKG32" s="36"/>
      <c r="CKI32" s="36"/>
      <c r="CKK32" s="36"/>
      <c r="CKM32" s="36"/>
      <c r="CKO32" s="36"/>
      <c r="CKQ32" s="36"/>
      <c r="CKS32" s="36"/>
      <c r="CKU32" s="36"/>
      <c r="CKW32" s="36"/>
      <c r="CKY32" s="36"/>
      <c r="CLA32" s="36"/>
      <c r="CLC32" s="36"/>
      <c r="CLE32" s="36"/>
      <c r="CLG32" s="36"/>
      <c r="CLI32" s="36"/>
      <c r="CLK32" s="36"/>
      <c r="CLM32" s="36"/>
      <c r="CLO32" s="36"/>
      <c r="CLQ32" s="36"/>
      <c r="CLS32" s="36"/>
      <c r="CLU32" s="36"/>
      <c r="CLW32" s="36"/>
      <c r="CLY32" s="36"/>
      <c r="CMA32" s="36"/>
      <c r="CMC32" s="36"/>
      <c r="CME32" s="36"/>
      <c r="CMG32" s="36"/>
      <c r="CMI32" s="36"/>
      <c r="CMK32" s="36"/>
      <c r="CMM32" s="36"/>
      <c r="CMO32" s="36"/>
      <c r="CMQ32" s="36"/>
      <c r="CMS32" s="36"/>
      <c r="CMU32" s="36"/>
      <c r="CMW32" s="36"/>
      <c r="CMY32" s="36"/>
      <c r="CNA32" s="36"/>
      <c r="CNC32" s="36"/>
      <c r="CNE32" s="36"/>
      <c r="CNG32" s="36"/>
      <c r="CNI32" s="36"/>
      <c r="CNK32" s="36"/>
      <c r="CNM32" s="36"/>
      <c r="CNO32" s="36"/>
      <c r="CNQ32" s="36"/>
      <c r="CNS32" s="36"/>
      <c r="CNU32" s="36"/>
      <c r="CNW32" s="36"/>
      <c r="CNY32" s="36"/>
      <c r="COA32" s="36"/>
      <c r="COC32" s="36"/>
      <c r="COE32" s="36"/>
      <c r="COG32" s="36"/>
      <c r="COI32" s="36"/>
      <c r="COK32" s="36"/>
      <c r="COM32" s="36"/>
      <c r="COO32" s="36"/>
      <c r="COQ32" s="36"/>
      <c r="COS32" s="36"/>
      <c r="COU32" s="36"/>
      <c r="COW32" s="36"/>
      <c r="COY32" s="36"/>
      <c r="CPA32" s="36"/>
      <c r="CPC32" s="36"/>
      <c r="CPE32" s="36"/>
      <c r="CPG32" s="36"/>
      <c r="CPI32" s="36"/>
      <c r="CPK32" s="36"/>
      <c r="CPM32" s="36"/>
      <c r="CPO32" s="36"/>
      <c r="CPQ32" s="36"/>
      <c r="CPS32" s="36"/>
      <c r="CPU32" s="36"/>
      <c r="CPW32" s="36"/>
      <c r="CPY32" s="36"/>
      <c r="CQA32" s="36"/>
      <c r="CQC32" s="36"/>
      <c r="CQE32" s="36"/>
      <c r="CQG32" s="36"/>
      <c r="CQI32" s="36"/>
      <c r="CQK32" s="36"/>
      <c r="CQM32" s="36"/>
      <c r="CQO32" s="36"/>
      <c r="CQQ32" s="36"/>
      <c r="CQS32" s="36"/>
      <c r="CQU32" s="36"/>
      <c r="CQW32" s="36"/>
      <c r="CQY32" s="36"/>
      <c r="CRA32" s="36"/>
      <c r="CRC32" s="36"/>
      <c r="CRE32" s="36"/>
      <c r="CRG32" s="36"/>
      <c r="CRI32" s="36"/>
      <c r="CRK32" s="36"/>
      <c r="CRM32" s="36"/>
      <c r="CRO32" s="36"/>
      <c r="CRQ32" s="36"/>
      <c r="CRS32" s="36"/>
      <c r="CRU32" s="36"/>
      <c r="CRW32" s="36"/>
      <c r="CRY32" s="36"/>
      <c r="CSA32" s="36"/>
      <c r="CSC32" s="36"/>
      <c r="CSE32" s="36"/>
      <c r="CSG32" s="36"/>
      <c r="CSI32" s="36"/>
      <c r="CSK32" s="36"/>
      <c r="CSM32" s="36"/>
      <c r="CSO32" s="36"/>
      <c r="CSQ32" s="36"/>
      <c r="CSS32" s="36"/>
      <c r="CSU32" s="36"/>
      <c r="CSW32" s="36"/>
      <c r="CSY32" s="36"/>
      <c r="CTA32" s="36"/>
      <c r="CTC32" s="36"/>
      <c r="CTE32" s="36"/>
      <c r="CTG32" s="36"/>
      <c r="CTI32" s="36"/>
      <c r="CTK32" s="36"/>
      <c r="CTM32" s="36"/>
      <c r="CTO32" s="36"/>
      <c r="CTQ32" s="36"/>
      <c r="CTS32" s="36"/>
      <c r="CTU32" s="36"/>
      <c r="CTW32" s="36"/>
      <c r="CTY32" s="36"/>
      <c r="CUA32" s="36"/>
      <c r="CUC32" s="36"/>
      <c r="CUE32" s="36"/>
      <c r="CUG32" s="36"/>
      <c r="CUI32" s="36"/>
      <c r="CUK32" s="36"/>
      <c r="CUM32" s="36"/>
      <c r="CUO32" s="36"/>
      <c r="CUQ32" s="36"/>
      <c r="CUS32" s="36"/>
      <c r="CUU32" s="36"/>
      <c r="CUW32" s="36"/>
      <c r="CUY32" s="36"/>
      <c r="CVA32" s="36"/>
      <c r="CVC32" s="36"/>
      <c r="CVE32" s="36"/>
      <c r="CVG32" s="36"/>
      <c r="CVI32" s="36"/>
      <c r="CVK32" s="36"/>
      <c r="CVM32" s="36"/>
      <c r="CVO32" s="36"/>
      <c r="CVQ32" s="36"/>
      <c r="CVS32" s="36"/>
      <c r="CVU32" s="36"/>
      <c r="CVW32" s="36"/>
      <c r="CVY32" s="36"/>
      <c r="CWA32" s="36"/>
      <c r="CWC32" s="36"/>
      <c r="CWE32" s="36"/>
      <c r="CWG32" s="36"/>
      <c r="CWI32" s="36"/>
      <c r="CWK32" s="36"/>
      <c r="CWM32" s="36"/>
      <c r="CWO32" s="36"/>
      <c r="CWQ32" s="36"/>
      <c r="CWS32" s="36"/>
      <c r="CWU32" s="36"/>
      <c r="CWW32" s="36"/>
      <c r="CWY32" s="36"/>
      <c r="CXA32" s="36"/>
      <c r="CXC32" s="36"/>
      <c r="CXE32" s="36"/>
      <c r="CXG32" s="36"/>
      <c r="CXI32" s="36"/>
      <c r="CXK32" s="36"/>
      <c r="CXM32" s="36"/>
      <c r="CXO32" s="36"/>
      <c r="CXQ32" s="36"/>
      <c r="CXS32" s="36"/>
      <c r="CXU32" s="36"/>
      <c r="CXW32" s="36"/>
      <c r="CXY32" s="36"/>
      <c r="CYA32" s="36"/>
      <c r="CYC32" s="36"/>
      <c r="CYE32" s="36"/>
      <c r="CYG32" s="36"/>
      <c r="CYI32" s="36"/>
      <c r="CYK32" s="36"/>
      <c r="CYM32" s="36"/>
      <c r="CYO32" s="36"/>
      <c r="CYQ32" s="36"/>
      <c r="CYS32" s="36"/>
      <c r="CYU32" s="36"/>
      <c r="CYW32" s="36"/>
      <c r="CYY32" s="36"/>
      <c r="CZA32" s="36"/>
      <c r="CZC32" s="36"/>
      <c r="CZE32" s="36"/>
      <c r="CZG32" s="36"/>
      <c r="CZI32" s="36"/>
      <c r="CZK32" s="36"/>
      <c r="CZM32" s="36"/>
      <c r="CZO32" s="36"/>
      <c r="CZQ32" s="36"/>
      <c r="CZS32" s="36"/>
      <c r="CZU32" s="36"/>
      <c r="CZW32" s="36"/>
      <c r="CZY32" s="36"/>
      <c r="DAA32" s="36"/>
      <c r="DAC32" s="36"/>
      <c r="DAE32" s="36"/>
      <c r="DAG32" s="36"/>
      <c r="DAI32" s="36"/>
      <c r="DAK32" s="36"/>
      <c r="DAM32" s="36"/>
      <c r="DAO32" s="36"/>
      <c r="DAQ32" s="36"/>
      <c r="DAS32" s="36"/>
      <c r="DAU32" s="36"/>
      <c r="DAW32" s="36"/>
      <c r="DAY32" s="36"/>
      <c r="DBA32" s="36"/>
      <c r="DBC32" s="36"/>
      <c r="DBE32" s="36"/>
      <c r="DBG32" s="36"/>
      <c r="DBI32" s="36"/>
      <c r="DBK32" s="36"/>
      <c r="DBM32" s="36"/>
      <c r="DBO32" s="36"/>
      <c r="DBQ32" s="36"/>
      <c r="DBS32" s="36"/>
      <c r="DBU32" s="36"/>
      <c r="DBW32" s="36"/>
      <c r="DBY32" s="36"/>
      <c r="DCA32" s="36"/>
      <c r="DCC32" s="36"/>
      <c r="DCE32" s="36"/>
      <c r="DCG32" s="36"/>
      <c r="DCI32" s="36"/>
      <c r="DCK32" s="36"/>
      <c r="DCM32" s="36"/>
      <c r="DCO32" s="36"/>
      <c r="DCQ32" s="36"/>
      <c r="DCS32" s="36"/>
      <c r="DCU32" s="36"/>
      <c r="DCW32" s="36"/>
      <c r="DCY32" s="36"/>
      <c r="DDA32" s="36"/>
      <c r="DDC32" s="36"/>
      <c r="DDE32" s="36"/>
      <c r="DDG32" s="36"/>
      <c r="DDI32" s="36"/>
      <c r="DDK32" s="36"/>
      <c r="DDM32" s="36"/>
      <c r="DDO32" s="36"/>
      <c r="DDQ32" s="36"/>
      <c r="DDS32" s="36"/>
      <c r="DDU32" s="36"/>
      <c r="DDW32" s="36"/>
      <c r="DDY32" s="36"/>
      <c r="DEA32" s="36"/>
      <c r="DEC32" s="36"/>
      <c r="DEE32" s="36"/>
      <c r="DEG32" s="36"/>
      <c r="DEI32" s="36"/>
      <c r="DEK32" s="36"/>
      <c r="DEM32" s="36"/>
      <c r="DEO32" s="36"/>
      <c r="DEQ32" s="36"/>
      <c r="DES32" s="36"/>
      <c r="DEU32" s="36"/>
      <c r="DEW32" s="36"/>
      <c r="DEY32" s="36"/>
      <c r="DFA32" s="36"/>
      <c r="DFC32" s="36"/>
      <c r="DFE32" s="36"/>
      <c r="DFG32" s="36"/>
      <c r="DFI32" s="36"/>
      <c r="DFK32" s="36"/>
      <c r="DFM32" s="36"/>
      <c r="DFO32" s="36"/>
      <c r="DFQ32" s="36"/>
      <c r="DFS32" s="36"/>
      <c r="DFU32" s="36"/>
      <c r="DFW32" s="36"/>
      <c r="DFY32" s="36"/>
      <c r="DGA32" s="36"/>
      <c r="DGC32" s="36"/>
      <c r="DGE32" s="36"/>
      <c r="DGG32" s="36"/>
      <c r="DGI32" s="36"/>
      <c r="DGK32" s="36"/>
      <c r="DGM32" s="36"/>
      <c r="DGO32" s="36"/>
      <c r="DGQ32" s="36"/>
      <c r="DGS32" s="36"/>
      <c r="DGU32" s="36"/>
      <c r="DGW32" s="36"/>
      <c r="DGY32" s="36"/>
      <c r="DHA32" s="36"/>
      <c r="DHC32" s="36"/>
      <c r="DHE32" s="36"/>
      <c r="DHG32" s="36"/>
      <c r="DHI32" s="36"/>
      <c r="DHK32" s="36"/>
      <c r="DHM32" s="36"/>
      <c r="DHO32" s="36"/>
      <c r="DHQ32" s="36"/>
      <c r="DHS32" s="36"/>
      <c r="DHU32" s="36"/>
      <c r="DHW32" s="36"/>
      <c r="DHY32" s="36"/>
      <c r="DIA32" s="36"/>
      <c r="DIC32" s="36"/>
      <c r="DIE32" s="36"/>
      <c r="DIG32" s="36"/>
      <c r="DII32" s="36"/>
      <c r="DIK32" s="36"/>
      <c r="DIM32" s="36"/>
      <c r="DIO32" s="36"/>
      <c r="DIQ32" s="36"/>
      <c r="DIS32" s="36"/>
      <c r="DIU32" s="36"/>
      <c r="DIW32" s="36"/>
      <c r="DIY32" s="36"/>
      <c r="DJA32" s="36"/>
      <c r="DJC32" s="36"/>
      <c r="DJE32" s="36"/>
      <c r="DJG32" s="36"/>
      <c r="DJI32" s="36"/>
      <c r="DJK32" s="36"/>
      <c r="DJM32" s="36"/>
      <c r="DJO32" s="36"/>
      <c r="DJQ32" s="36"/>
      <c r="DJS32" s="36"/>
      <c r="DJU32" s="36"/>
      <c r="DJW32" s="36"/>
      <c r="DJY32" s="36"/>
      <c r="DKA32" s="36"/>
      <c r="DKC32" s="36"/>
      <c r="DKE32" s="36"/>
      <c r="DKG32" s="36"/>
      <c r="DKI32" s="36"/>
      <c r="DKK32" s="36"/>
      <c r="DKM32" s="36"/>
      <c r="DKO32" s="36"/>
      <c r="DKQ32" s="36"/>
      <c r="DKS32" s="36"/>
      <c r="DKU32" s="36"/>
      <c r="DKW32" s="36"/>
      <c r="DKY32" s="36"/>
      <c r="DLA32" s="36"/>
      <c r="DLC32" s="36"/>
      <c r="DLE32" s="36"/>
      <c r="DLG32" s="36"/>
      <c r="DLI32" s="36"/>
      <c r="DLK32" s="36"/>
      <c r="DLM32" s="36"/>
      <c r="DLO32" s="36"/>
      <c r="DLQ32" s="36"/>
      <c r="DLS32" s="36"/>
      <c r="DLU32" s="36"/>
      <c r="DLW32" s="36"/>
      <c r="DLY32" s="36"/>
      <c r="DMA32" s="36"/>
      <c r="DMC32" s="36"/>
      <c r="DME32" s="36"/>
      <c r="DMG32" s="36"/>
      <c r="DMI32" s="36"/>
      <c r="DMK32" s="36"/>
      <c r="DMM32" s="36"/>
      <c r="DMO32" s="36"/>
      <c r="DMQ32" s="36"/>
      <c r="DMS32" s="36"/>
      <c r="DMU32" s="36"/>
      <c r="DMW32" s="36"/>
      <c r="DMY32" s="36"/>
      <c r="DNA32" s="36"/>
      <c r="DNC32" s="36"/>
      <c r="DNE32" s="36"/>
      <c r="DNG32" s="36"/>
      <c r="DNI32" s="36"/>
      <c r="DNK32" s="36"/>
      <c r="DNM32" s="36"/>
      <c r="DNO32" s="36"/>
      <c r="DNQ32" s="36"/>
      <c r="DNS32" s="36"/>
      <c r="DNU32" s="36"/>
      <c r="DNW32" s="36"/>
      <c r="DNY32" s="36"/>
      <c r="DOA32" s="36"/>
      <c r="DOC32" s="36"/>
      <c r="DOE32" s="36"/>
      <c r="DOG32" s="36"/>
      <c r="DOI32" s="36"/>
      <c r="DOK32" s="36"/>
      <c r="DOM32" s="36"/>
      <c r="DOO32" s="36"/>
      <c r="DOQ32" s="36"/>
      <c r="DOS32" s="36"/>
      <c r="DOU32" s="36"/>
      <c r="DOW32" s="36"/>
      <c r="DOY32" s="36"/>
      <c r="DPA32" s="36"/>
      <c r="DPC32" s="36"/>
      <c r="DPE32" s="36"/>
      <c r="DPG32" s="36"/>
      <c r="DPI32" s="36"/>
      <c r="DPK32" s="36"/>
      <c r="DPM32" s="36"/>
      <c r="DPO32" s="36"/>
      <c r="DPQ32" s="36"/>
      <c r="DPS32" s="36"/>
      <c r="DPU32" s="36"/>
      <c r="DPW32" s="36"/>
      <c r="DPY32" s="36"/>
      <c r="DQA32" s="36"/>
      <c r="DQC32" s="36"/>
      <c r="DQE32" s="36"/>
      <c r="DQG32" s="36"/>
      <c r="DQI32" s="36"/>
      <c r="DQK32" s="36"/>
      <c r="DQM32" s="36"/>
      <c r="DQO32" s="36"/>
      <c r="DQQ32" s="36"/>
      <c r="DQS32" s="36"/>
      <c r="DQU32" s="36"/>
      <c r="DQW32" s="36"/>
      <c r="DQY32" s="36"/>
      <c r="DRA32" s="36"/>
      <c r="DRC32" s="36"/>
      <c r="DRE32" s="36"/>
      <c r="DRG32" s="36"/>
      <c r="DRI32" s="36"/>
      <c r="DRK32" s="36"/>
      <c r="DRM32" s="36"/>
      <c r="DRO32" s="36"/>
      <c r="DRQ32" s="36"/>
      <c r="DRS32" s="36"/>
      <c r="DRU32" s="36"/>
      <c r="DRW32" s="36"/>
      <c r="DRY32" s="36"/>
      <c r="DSA32" s="36"/>
      <c r="DSC32" s="36"/>
      <c r="DSE32" s="36"/>
      <c r="DSG32" s="36"/>
      <c r="DSI32" s="36"/>
      <c r="DSK32" s="36"/>
      <c r="DSM32" s="36"/>
      <c r="DSO32" s="36"/>
      <c r="DSQ32" s="36"/>
      <c r="DSS32" s="36"/>
      <c r="DSU32" s="36"/>
      <c r="DSW32" s="36"/>
      <c r="DSY32" s="36"/>
      <c r="DTA32" s="36"/>
      <c r="DTC32" s="36"/>
      <c r="DTE32" s="36"/>
      <c r="DTG32" s="36"/>
      <c r="DTI32" s="36"/>
      <c r="DTK32" s="36"/>
      <c r="DTM32" s="36"/>
      <c r="DTO32" s="36"/>
      <c r="DTQ32" s="36"/>
      <c r="DTS32" s="36"/>
      <c r="DTU32" s="36"/>
      <c r="DTW32" s="36"/>
      <c r="DTY32" s="36"/>
      <c r="DUA32" s="36"/>
      <c r="DUC32" s="36"/>
      <c r="DUE32" s="36"/>
      <c r="DUG32" s="36"/>
      <c r="DUI32" s="36"/>
      <c r="DUK32" s="36"/>
      <c r="DUM32" s="36"/>
      <c r="DUO32" s="36"/>
      <c r="DUQ32" s="36"/>
      <c r="DUS32" s="36"/>
      <c r="DUU32" s="36"/>
      <c r="DUW32" s="36"/>
      <c r="DUY32" s="36"/>
      <c r="DVA32" s="36"/>
      <c r="DVC32" s="36"/>
      <c r="DVE32" s="36"/>
      <c r="DVG32" s="36"/>
      <c r="DVI32" s="36"/>
      <c r="DVK32" s="36"/>
      <c r="DVM32" s="36"/>
      <c r="DVO32" s="36"/>
      <c r="DVQ32" s="36"/>
      <c r="DVS32" s="36"/>
      <c r="DVU32" s="36"/>
      <c r="DVW32" s="36"/>
      <c r="DVY32" s="36"/>
      <c r="DWA32" s="36"/>
      <c r="DWC32" s="36"/>
      <c r="DWE32" s="36"/>
      <c r="DWG32" s="36"/>
      <c r="DWI32" s="36"/>
      <c r="DWK32" s="36"/>
      <c r="DWM32" s="36"/>
      <c r="DWO32" s="36"/>
      <c r="DWQ32" s="36"/>
      <c r="DWS32" s="36"/>
      <c r="DWU32" s="36"/>
      <c r="DWW32" s="36"/>
      <c r="DWY32" s="36"/>
      <c r="DXA32" s="36"/>
      <c r="DXC32" s="36"/>
      <c r="DXE32" s="36"/>
      <c r="DXG32" s="36"/>
      <c r="DXI32" s="36"/>
      <c r="DXK32" s="36"/>
      <c r="DXM32" s="36"/>
      <c r="DXO32" s="36"/>
      <c r="DXQ32" s="36"/>
      <c r="DXS32" s="36"/>
      <c r="DXU32" s="36"/>
      <c r="DXW32" s="36"/>
      <c r="DXY32" s="36"/>
      <c r="DYA32" s="36"/>
      <c r="DYC32" s="36"/>
      <c r="DYE32" s="36"/>
      <c r="DYG32" s="36"/>
      <c r="DYI32" s="36"/>
      <c r="DYK32" s="36"/>
      <c r="DYM32" s="36"/>
      <c r="DYO32" s="36"/>
      <c r="DYQ32" s="36"/>
      <c r="DYS32" s="36"/>
      <c r="DYU32" s="36"/>
      <c r="DYW32" s="36"/>
      <c r="DYY32" s="36"/>
      <c r="DZA32" s="36"/>
      <c r="DZC32" s="36"/>
      <c r="DZE32" s="36"/>
      <c r="DZG32" s="36"/>
      <c r="DZI32" s="36"/>
      <c r="DZK32" s="36"/>
      <c r="DZM32" s="36"/>
      <c r="DZO32" s="36"/>
      <c r="DZQ32" s="36"/>
      <c r="DZS32" s="36"/>
      <c r="DZU32" s="36"/>
      <c r="DZW32" s="36"/>
      <c r="DZY32" s="36"/>
      <c r="EAA32" s="36"/>
      <c r="EAC32" s="36"/>
      <c r="EAE32" s="36"/>
      <c r="EAG32" s="36"/>
      <c r="EAI32" s="36"/>
      <c r="EAK32" s="36"/>
      <c r="EAM32" s="36"/>
      <c r="EAO32" s="36"/>
      <c r="EAQ32" s="36"/>
      <c r="EAS32" s="36"/>
      <c r="EAU32" s="36"/>
      <c r="EAW32" s="36"/>
      <c r="EAY32" s="36"/>
      <c r="EBA32" s="36"/>
      <c r="EBC32" s="36"/>
      <c r="EBE32" s="36"/>
      <c r="EBG32" s="36"/>
      <c r="EBI32" s="36"/>
      <c r="EBK32" s="36"/>
      <c r="EBM32" s="36"/>
      <c r="EBO32" s="36"/>
      <c r="EBQ32" s="36"/>
      <c r="EBS32" s="36"/>
      <c r="EBU32" s="36"/>
      <c r="EBW32" s="36"/>
      <c r="EBY32" s="36"/>
      <c r="ECA32" s="36"/>
      <c r="ECC32" s="36"/>
      <c r="ECE32" s="36"/>
      <c r="ECG32" s="36"/>
      <c r="ECI32" s="36"/>
      <c r="ECK32" s="36"/>
      <c r="ECM32" s="36"/>
      <c r="ECO32" s="36"/>
      <c r="ECQ32" s="36"/>
      <c r="ECS32" s="36"/>
      <c r="ECU32" s="36"/>
      <c r="ECW32" s="36"/>
      <c r="ECY32" s="36"/>
      <c r="EDA32" s="36"/>
      <c r="EDC32" s="36"/>
      <c r="EDE32" s="36"/>
      <c r="EDG32" s="36"/>
      <c r="EDI32" s="36"/>
      <c r="EDK32" s="36"/>
      <c r="EDM32" s="36"/>
      <c r="EDO32" s="36"/>
      <c r="EDQ32" s="36"/>
      <c r="EDS32" s="36"/>
      <c r="EDU32" s="36"/>
      <c r="EDW32" s="36"/>
      <c r="EDY32" s="36"/>
      <c r="EEA32" s="36"/>
      <c r="EEC32" s="36"/>
      <c r="EEE32" s="36"/>
      <c r="EEG32" s="36"/>
      <c r="EEI32" s="36"/>
      <c r="EEK32" s="36"/>
      <c r="EEM32" s="36"/>
      <c r="EEO32" s="36"/>
      <c r="EEQ32" s="36"/>
      <c r="EES32" s="36"/>
      <c r="EEU32" s="36"/>
      <c r="EEW32" s="36"/>
      <c r="EEY32" s="36"/>
      <c r="EFA32" s="36"/>
      <c r="EFC32" s="36"/>
      <c r="EFE32" s="36"/>
      <c r="EFG32" s="36"/>
      <c r="EFI32" s="36"/>
      <c r="EFK32" s="36"/>
      <c r="EFM32" s="36"/>
      <c r="EFO32" s="36"/>
      <c r="EFQ32" s="36"/>
      <c r="EFS32" s="36"/>
      <c r="EFU32" s="36"/>
      <c r="EFW32" s="36"/>
      <c r="EFY32" s="36"/>
      <c r="EGA32" s="36"/>
      <c r="EGC32" s="36"/>
      <c r="EGE32" s="36"/>
      <c r="EGG32" s="36"/>
      <c r="EGI32" s="36"/>
      <c r="EGK32" s="36"/>
      <c r="EGM32" s="36"/>
      <c r="EGO32" s="36"/>
      <c r="EGQ32" s="36"/>
      <c r="EGS32" s="36"/>
      <c r="EGU32" s="36"/>
      <c r="EGW32" s="36"/>
      <c r="EGY32" s="36"/>
      <c r="EHA32" s="36"/>
      <c r="EHC32" s="36"/>
      <c r="EHE32" s="36"/>
      <c r="EHG32" s="36"/>
      <c r="EHI32" s="36"/>
      <c r="EHK32" s="36"/>
      <c r="EHM32" s="36"/>
      <c r="EHO32" s="36"/>
      <c r="EHQ32" s="36"/>
      <c r="EHS32" s="36"/>
      <c r="EHU32" s="36"/>
      <c r="EHW32" s="36"/>
      <c r="EHY32" s="36"/>
      <c r="EIA32" s="36"/>
      <c r="EIC32" s="36"/>
      <c r="EIE32" s="36"/>
      <c r="EIG32" s="36"/>
      <c r="EII32" s="36"/>
      <c r="EIK32" s="36"/>
      <c r="EIM32" s="36"/>
      <c r="EIO32" s="36"/>
      <c r="EIQ32" s="36"/>
      <c r="EIS32" s="36"/>
      <c r="EIU32" s="36"/>
      <c r="EIW32" s="36"/>
      <c r="EIY32" s="36"/>
      <c r="EJA32" s="36"/>
      <c r="EJC32" s="36"/>
      <c r="EJE32" s="36"/>
      <c r="EJG32" s="36"/>
      <c r="EJI32" s="36"/>
      <c r="EJK32" s="36"/>
      <c r="EJM32" s="36"/>
      <c r="EJO32" s="36"/>
      <c r="EJQ32" s="36"/>
      <c r="EJS32" s="36"/>
      <c r="EJU32" s="36"/>
      <c r="EJW32" s="36"/>
      <c r="EJY32" s="36"/>
      <c r="EKA32" s="36"/>
      <c r="EKC32" s="36"/>
      <c r="EKE32" s="36"/>
      <c r="EKG32" s="36"/>
      <c r="EKI32" s="36"/>
      <c r="EKK32" s="36"/>
      <c r="EKM32" s="36"/>
      <c r="EKO32" s="36"/>
      <c r="EKQ32" s="36"/>
      <c r="EKS32" s="36"/>
      <c r="EKU32" s="36"/>
      <c r="EKW32" s="36"/>
      <c r="EKY32" s="36"/>
      <c r="ELA32" s="36"/>
      <c r="ELC32" s="36"/>
      <c r="ELE32" s="36"/>
      <c r="ELG32" s="36"/>
      <c r="ELI32" s="36"/>
      <c r="ELK32" s="36"/>
      <c r="ELM32" s="36"/>
      <c r="ELO32" s="36"/>
      <c r="ELQ32" s="36"/>
      <c r="ELS32" s="36"/>
      <c r="ELU32" s="36"/>
      <c r="ELW32" s="36"/>
      <c r="ELY32" s="36"/>
      <c r="EMA32" s="36"/>
      <c r="EMC32" s="36"/>
      <c r="EME32" s="36"/>
      <c r="EMG32" s="36"/>
      <c r="EMI32" s="36"/>
      <c r="EMK32" s="36"/>
      <c r="EMM32" s="36"/>
      <c r="EMO32" s="36"/>
      <c r="EMQ32" s="36"/>
      <c r="EMS32" s="36"/>
      <c r="EMU32" s="36"/>
      <c r="EMW32" s="36"/>
      <c r="EMY32" s="36"/>
      <c r="ENA32" s="36"/>
      <c r="ENC32" s="36"/>
      <c r="ENE32" s="36"/>
      <c r="ENG32" s="36"/>
      <c r="ENI32" s="36"/>
      <c r="ENK32" s="36"/>
      <c r="ENM32" s="36"/>
      <c r="ENO32" s="36"/>
      <c r="ENQ32" s="36"/>
      <c r="ENS32" s="36"/>
      <c r="ENU32" s="36"/>
      <c r="ENW32" s="36"/>
      <c r="ENY32" s="36"/>
      <c r="EOA32" s="36"/>
      <c r="EOC32" s="36"/>
      <c r="EOE32" s="36"/>
      <c r="EOG32" s="36"/>
      <c r="EOI32" s="36"/>
      <c r="EOK32" s="36"/>
      <c r="EOM32" s="36"/>
      <c r="EOO32" s="36"/>
      <c r="EOQ32" s="36"/>
      <c r="EOS32" s="36"/>
      <c r="EOU32" s="36"/>
      <c r="EOW32" s="36"/>
      <c r="EOY32" s="36"/>
      <c r="EPA32" s="36"/>
      <c r="EPC32" s="36"/>
      <c r="EPE32" s="36"/>
      <c r="EPG32" s="36"/>
      <c r="EPI32" s="36"/>
      <c r="EPK32" s="36"/>
      <c r="EPM32" s="36"/>
      <c r="EPO32" s="36"/>
      <c r="EPQ32" s="36"/>
      <c r="EPS32" s="36"/>
      <c r="EPU32" s="36"/>
      <c r="EPW32" s="36"/>
      <c r="EPY32" s="36"/>
      <c r="EQA32" s="36"/>
      <c r="EQC32" s="36"/>
      <c r="EQE32" s="36"/>
      <c r="EQG32" s="36"/>
      <c r="EQI32" s="36"/>
      <c r="EQK32" s="36"/>
      <c r="EQM32" s="36"/>
      <c r="EQO32" s="36"/>
      <c r="EQQ32" s="36"/>
      <c r="EQS32" s="36"/>
      <c r="EQU32" s="36"/>
      <c r="EQW32" s="36"/>
      <c r="EQY32" s="36"/>
      <c r="ERA32" s="36"/>
      <c r="ERC32" s="36"/>
      <c r="ERE32" s="36"/>
      <c r="ERG32" s="36"/>
      <c r="ERI32" s="36"/>
      <c r="ERK32" s="36"/>
      <c r="ERM32" s="36"/>
      <c r="ERO32" s="36"/>
      <c r="ERQ32" s="36"/>
      <c r="ERS32" s="36"/>
      <c r="ERU32" s="36"/>
      <c r="ERW32" s="36"/>
      <c r="ERY32" s="36"/>
      <c r="ESA32" s="36"/>
      <c r="ESC32" s="36"/>
      <c r="ESE32" s="36"/>
      <c r="ESG32" s="36"/>
      <c r="ESI32" s="36"/>
      <c r="ESK32" s="36"/>
      <c r="ESM32" s="36"/>
      <c r="ESO32" s="36"/>
      <c r="ESQ32" s="36"/>
      <c r="ESS32" s="36"/>
      <c r="ESU32" s="36"/>
      <c r="ESW32" s="36"/>
      <c r="ESY32" s="36"/>
      <c r="ETA32" s="36"/>
      <c r="ETC32" s="36"/>
      <c r="ETE32" s="36"/>
      <c r="ETG32" s="36"/>
      <c r="ETI32" s="36"/>
      <c r="ETK32" s="36"/>
      <c r="ETM32" s="36"/>
      <c r="ETO32" s="36"/>
      <c r="ETQ32" s="36"/>
      <c r="ETS32" s="36"/>
      <c r="ETU32" s="36"/>
      <c r="ETW32" s="36"/>
      <c r="ETY32" s="36"/>
      <c r="EUA32" s="36"/>
      <c r="EUC32" s="36"/>
      <c r="EUE32" s="36"/>
      <c r="EUG32" s="36"/>
      <c r="EUI32" s="36"/>
      <c r="EUK32" s="36"/>
      <c r="EUM32" s="36"/>
      <c r="EUO32" s="36"/>
      <c r="EUQ32" s="36"/>
      <c r="EUS32" s="36"/>
      <c r="EUU32" s="36"/>
      <c r="EUW32" s="36"/>
      <c r="EUY32" s="36"/>
      <c r="EVA32" s="36"/>
      <c r="EVC32" s="36"/>
      <c r="EVE32" s="36"/>
      <c r="EVG32" s="36"/>
      <c r="EVI32" s="36"/>
      <c r="EVK32" s="36"/>
      <c r="EVM32" s="36"/>
      <c r="EVO32" s="36"/>
      <c r="EVQ32" s="36"/>
      <c r="EVS32" s="36"/>
      <c r="EVU32" s="36"/>
      <c r="EVW32" s="36"/>
      <c r="EVY32" s="36"/>
      <c r="EWA32" s="36"/>
      <c r="EWC32" s="36"/>
      <c r="EWE32" s="36"/>
      <c r="EWG32" s="36"/>
      <c r="EWI32" s="36"/>
      <c r="EWK32" s="36"/>
      <c r="EWM32" s="36"/>
      <c r="EWO32" s="36"/>
      <c r="EWQ32" s="36"/>
      <c r="EWS32" s="36"/>
      <c r="EWU32" s="36"/>
      <c r="EWW32" s="36"/>
      <c r="EWY32" s="36"/>
      <c r="EXA32" s="36"/>
      <c r="EXC32" s="36"/>
      <c r="EXE32" s="36"/>
      <c r="EXG32" s="36"/>
      <c r="EXI32" s="36"/>
      <c r="EXK32" s="36"/>
      <c r="EXM32" s="36"/>
      <c r="EXO32" s="36"/>
      <c r="EXQ32" s="36"/>
      <c r="EXS32" s="36"/>
      <c r="EXU32" s="36"/>
      <c r="EXW32" s="36"/>
      <c r="EXY32" s="36"/>
      <c r="EYA32" s="36"/>
      <c r="EYC32" s="36"/>
      <c r="EYE32" s="36"/>
      <c r="EYG32" s="36"/>
      <c r="EYI32" s="36"/>
      <c r="EYK32" s="36"/>
      <c r="EYM32" s="36"/>
      <c r="EYO32" s="36"/>
      <c r="EYQ32" s="36"/>
      <c r="EYS32" s="36"/>
      <c r="EYU32" s="36"/>
      <c r="EYW32" s="36"/>
      <c r="EYY32" s="36"/>
      <c r="EZA32" s="36"/>
      <c r="EZC32" s="36"/>
      <c r="EZE32" s="36"/>
      <c r="EZG32" s="36"/>
      <c r="EZI32" s="36"/>
      <c r="EZK32" s="36"/>
      <c r="EZM32" s="36"/>
      <c r="EZO32" s="36"/>
      <c r="EZQ32" s="36"/>
      <c r="EZS32" s="36"/>
      <c r="EZU32" s="36"/>
      <c r="EZW32" s="36"/>
      <c r="EZY32" s="36"/>
      <c r="FAA32" s="36"/>
      <c r="FAC32" s="36"/>
      <c r="FAE32" s="36"/>
      <c r="FAG32" s="36"/>
      <c r="FAI32" s="36"/>
      <c r="FAK32" s="36"/>
      <c r="FAM32" s="36"/>
      <c r="FAO32" s="36"/>
      <c r="FAQ32" s="36"/>
      <c r="FAS32" s="36"/>
      <c r="FAU32" s="36"/>
      <c r="FAW32" s="36"/>
      <c r="FAY32" s="36"/>
      <c r="FBA32" s="36"/>
      <c r="FBC32" s="36"/>
      <c r="FBE32" s="36"/>
      <c r="FBG32" s="36"/>
      <c r="FBI32" s="36"/>
      <c r="FBK32" s="36"/>
      <c r="FBM32" s="36"/>
      <c r="FBO32" s="36"/>
      <c r="FBQ32" s="36"/>
      <c r="FBS32" s="36"/>
      <c r="FBU32" s="36"/>
      <c r="FBW32" s="36"/>
      <c r="FBY32" s="36"/>
      <c r="FCA32" s="36"/>
      <c r="FCC32" s="36"/>
      <c r="FCE32" s="36"/>
      <c r="FCG32" s="36"/>
      <c r="FCI32" s="36"/>
      <c r="FCK32" s="36"/>
      <c r="FCM32" s="36"/>
      <c r="FCO32" s="36"/>
      <c r="FCQ32" s="36"/>
      <c r="FCS32" s="36"/>
      <c r="FCU32" s="36"/>
      <c r="FCW32" s="36"/>
      <c r="FCY32" s="36"/>
      <c r="FDA32" s="36"/>
      <c r="FDC32" s="36"/>
      <c r="FDE32" s="36"/>
      <c r="FDG32" s="36"/>
      <c r="FDI32" s="36"/>
      <c r="FDK32" s="36"/>
      <c r="FDM32" s="36"/>
      <c r="FDO32" s="36"/>
      <c r="FDQ32" s="36"/>
      <c r="FDS32" s="36"/>
      <c r="FDU32" s="36"/>
      <c r="FDW32" s="36"/>
      <c r="FDY32" s="36"/>
      <c r="FEA32" s="36"/>
      <c r="FEC32" s="36"/>
      <c r="FEE32" s="36"/>
      <c r="FEG32" s="36"/>
      <c r="FEI32" s="36"/>
      <c r="FEK32" s="36"/>
      <c r="FEM32" s="36"/>
      <c r="FEO32" s="36"/>
      <c r="FEQ32" s="36"/>
      <c r="FES32" s="36"/>
      <c r="FEU32" s="36"/>
      <c r="FEW32" s="36"/>
      <c r="FEY32" s="36"/>
      <c r="FFA32" s="36"/>
      <c r="FFC32" s="36"/>
      <c r="FFE32" s="36"/>
      <c r="FFG32" s="36"/>
      <c r="FFI32" s="36"/>
      <c r="FFK32" s="36"/>
      <c r="FFM32" s="36"/>
      <c r="FFO32" s="36"/>
      <c r="FFQ32" s="36"/>
      <c r="FFS32" s="36"/>
      <c r="FFU32" s="36"/>
      <c r="FFW32" s="36"/>
      <c r="FFY32" s="36"/>
      <c r="FGA32" s="36"/>
      <c r="FGC32" s="36"/>
      <c r="FGE32" s="36"/>
      <c r="FGG32" s="36"/>
      <c r="FGI32" s="36"/>
      <c r="FGK32" s="36"/>
      <c r="FGM32" s="36"/>
      <c r="FGO32" s="36"/>
      <c r="FGQ32" s="36"/>
      <c r="FGS32" s="36"/>
      <c r="FGU32" s="36"/>
      <c r="FGW32" s="36"/>
      <c r="FGY32" s="36"/>
      <c r="FHA32" s="36"/>
      <c r="FHC32" s="36"/>
      <c r="FHE32" s="36"/>
      <c r="FHG32" s="36"/>
      <c r="FHI32" s="36"/>
      <c r="FHK32" s="36"/>
      <c r="FHM32" s="36"/>
      <c r="FHO32" s="36"/>
      <c r="FHQ32" s="36"/>
      <c r="FHS32" s="36"/>
      <c r="FHU32" s="36"/>
      <c r="FHW32" s="36"/>
      <c r="FHY32" s="36"/>
      <c r="FIA32" s="36"/>
      <c r="FIC32" s="36"/>
      <c r="FIE32" s="36"/>
      <c r="FIG32" s="36"/>
      <c r="FII32" s="36"/>
      <c r="FIK32" s="36"/>
      <c r="FIM32" s="36"/>
      <c r="FIO32" s="36"/>
      <c r="FIQ32" s="36"/>
      <c r="FIS32" s="36"/>
      <c r="FIU32" s="36"/>
      <c r="FIW32" s="36"/>
      <c r="FIY32" s="36"/>
      <c r="FJA32" s="36"/>
      <c r="FJC32" s="36"/>
      <c r="FJE32" s="36"/>
      <c r="FJG32" s="36"/>
      <c r="FJI32" s="36"/>
      <c r="FJK32" s="36"/>
      <c r="FJM32" s="36"/>
      <c r="FJO32" s="36"/>
      <c r="FJQ32" s="36"/>
      <c r="FJS32" s="36"/>
      <c r="FJU32" s="36"/>
      <c r="FJW32" s="36"/>
      <c r="FJY32" s="36"/>
      <c r="FKA32" s="36"/>
      <c r="FKC32" s="36"/>
      <c r="FKE32" s="36"/>
      <c r="FKG32" s="36"/>
      <c r="FKI32" s="36"/>
      <c r="FKK32" s="36"/>
      <c r="FKM32" s="36"/>
      <c r="FKO32" s="36"/>
      <c r="FKQ32" s="36"/>
      <c r="FKS32" s="36"/>
      <c r="FKU32" s="36"/>
      <c r="FKW32" s="36"/>
      <c r="FKY32" s="36"/>
      <c r="FLA32" s="36"/>
      <c r="FLC32" s="36"/>
      <c r="FLE32" s="36"/>
      <c r="FLG32" s="36"/>
      <c r="FLI32" s="36"/>
      <c r="FLK32" s="36"/>
      <c r="FLM32" s="36"/>
      <c r="FLO32" s="36"/>
      <c r="FLQ32" s="36"/>
      <c r="FLS32" s="36"/>
      <c r="FLU32" s="36"/>
      <c r="FLW32" s="36"/>
      <c r="FLY32" s="36"/>
      <c r="FMA32" s="36"/>
      <c r="FMC32" s="36"/>
      <c r="FME32" s="36"/>
      <c r="FMG32" s="36"/>
      <c r="FMI32" s="36"/>
      <c r="FMK32" s="36"/>
      <c r="FMM32" s="36"/>
      <c r="FMO32" s="36"/>
      <c r="FMQ32" s="36"/>
      <c r="FMS32" s="36"/>
      <c r="FMU32" s="36"/>
      <c r="FMW32" s="36"/>
      <c r="FMY32" s="36"/>
      <c r="FNA32" s="36"/>
      <c r="FNC32" s="36"/>
      <c r="FNE32" s="36"/>
      <c r="FNG32" s="36"/>
      <c r="FNI32" s="36"/>
      <c r="FNK32" s="36"/>
      <c r="FNM32" s="36"/>
      <c r="FNO32" s="36"/>
      <c r="FNQ32" s="36"/>
      <c r="FNS32" s="36"/>
      <c r="FNU32" s="36"/>
      <c r="FNW32" s="36"/>
      <c r="FNY32" s="36"/>
      <c r="FOA32" s="36"/>
      <c r="FOC32" s="36"/>
      <c r="FOE32" s="36"/>
      <c r="FOG32" s="36"/>
      <c r="FOI32" s="36"/>
      <c r="FOK32" s="36"/>
      <c r="FOM32" s="36"/>
      <c r="FOO32" s="36"/>
      <c r="FOQ32" s="36"/>
      <c r="FOS32" s="36"/>
      <c r="FOU32" s="36"/>
      <c r="FOW32" s="36"/>
      <c r="FOY32" s="36"/>
      <c r="FPA32" s="36"/>
      <c r="FPC32" s="36"/>
      <c r="FPE32" s="36"/>
      <c r="FPG32" s="36"/>
      <c r="FPI32" s="36"/>
      <c r="FPK32" s="36"/>
      <c r="FPM32" s="36"/>
      <c r="FPO32" s="36"/>
      <c r="FPQ32" s="36"/>
      <c r="FPS32" s="36"/>
      <c r="FPU32" s="36"/>
      <c r="FPW32" s="36"/>
      <c r="FPY32" s="36"/>
      <c r="FQA32" s="36"/>
      <c r="FQC32" s="36"/>
      <c r="FQE32" s="36"/>
      <c r="FQG32" s="36"/>
      <c r="FQI32" s="36"/>
      <c r="FQK32" s="36"/>
      <c r="FQM32" s="36"/>
      <c r="FQO32" s="36"/>
      <c r="FQQ32" s="36"/>
      <c r="FQS32" s="36"/>
      <c r="FQU32" s="36"/>
      <c r="FQW32" s="36"/>
      <c r="FQY32" s="36"/>
      <c r="FRA32" s="36"/>
      <c r="FRC32" s="36"/>
      <c r="FRE32" s="36"/>
      <c r="FRG32" s="36"/>
      <c r="FRI32" s="36"/>
      <c r="FRK32" s="36"/>
      <c r="FRM32" s="36"/>
      <c r="FRO32" s="36"/>
      <c r="FRQ32" s="36"/>
      <c r="FRS32" s="36"/>
      <c r="FRU32" s="36"/>
      <c r="FRW32" s="36"/>
      <c r="FRY32" s="36"/>
      <c r="FSA32" s="36"/>
      <c r="FSC32" s="36"/>
      <c r="FSE32" s="36"/>
      <c r="FSG32" s="36"/>
      <c r="FSI32" s="36"/>
      <c r="FSK32" s="36"/>
      <c r="FSM32" s="36"/>
      <c r="FSO32" s="36"/>
      <c r="FSQ32" s="36"/>
      <c r="FSS32" s="36"/>
      <c r="FSU32" s="36"/>
      <c r="FSW32" s="36"/>
      <c r="FSY32" s="36"/>
      <c r="FTA32" s="36"/>
      <c r="FTC32" s="36"/>
      <c r="FTE32" s="36"/>
      <c r="FTG32" s="36"/>
      <c r="FTI32" s="36"/>
      <c r="FTK32" s="36"/>
      <c r="FTM32" s="36"/>
      <c r="FTO32" s="36"/>
      <c r="FTQ32" s="36"/>
      <c r="FTS32" s="36"/>
      <c r="FTU32" s="36"/>
      <c r="FTW32" s="36"/>
      <c r="FTY32" s="36"/>
      <c r="FUA32" s="36"/>
      <c r="FUC32" s="36"/>
      <c r="FUE32" s="36"/>
      <c r="FUG32" s="36"/>
      <c r="FUI32" s="36"/>
      <c r="FUK32" s="36"/>
      <c r="FUM32" s="36"/>
      <c r="FUO32" s="36"/>
      <c r="FUQ32" s="36"/>
      <c r="FUS32" s="36"/>
      <c r="FUU32" s="36"/>
      <c r="FUW32" s="36"/>
      <c r="FUY32" s="36"/>
      <c r="FVA32" s="36"/>
      <c r="FVC32" s="36"/>
      <c r="FVE32" s="36"/>
      <c r="FVG32" s="36"/>
      <c r="FVI32" s="36"/>
      <c r="FVK32" s="36"/>
      <c r="FVM32" s="36"/>
      <c r="FVO32" s="36"/>
      <c r="FVQ32" s="36"/>
      <c r="FVS32" s="36"/>
      <c r="FVU32" s="36"/>
      <c r="FVW32" s="36"/>
      <c r="FVY32" s="36"/>
      <c r="FWA32" s="36"/>
      <c r="FWC32" s="36"/>
      <c r="FWE32" s="36"/>
      <c r="FWG32" s="36"/>
      <c r="FWI32" s="36"/>
      <c r="FWK32" s="36"/>
      <c r="FWM32" s="36"/>
      <c r="FWO32" s="36"/>
      <c r="FWQ32" s="36"/>
      <c r="FWS32" s="36"/>
      <c r="FWU32" s="36"/>
      <c r="FWW32" s="36"/>
      <c r="FWY32" s="36"/>
      <c r="FXA32" s="36"/>
      <c r="FXC32" s="36"/>
      <c r="FXE32" s="36"/>
      <c r="FXG32" s="36"/>
      <c r="FXI32" s="36"/>
      <c r="FXK32" s="36"/>
      <c r="FXM32" s="36"/>
      <c r="FXO32" s="36"/>
      <c r="FXQ32" s="36"/>
      <c r="FXS32" s="36"/>
      <c r="FXU32" s="36"/>
      <c r="FXW32" s="36"/>
      <c r="FXY32" s="36"/>
      <c r="FYA32" s="36"/>
      <c r="FYC32" s="36"/>
      <c r="FYE32" s="36"/>
      <c r="FYG32" s="36"/>
      <c r="FYI32" s="36"/>
      <c r="FYK32" s="36"/>
      <c r="FYM32" s="36"/>
      <c r="FYO32" s="36"/>
      <c r="FYQ32" s="36"/>
      <c r="FYS32" s="36"/>
      <c r="FYU32" s="36"/>
      <c r="FYW32" s="36"/>
      <c r="FYY32" s="36"/>
      <c r="FZA32" s="36"/>
      <c r="FZC32" s="36"/>
      <c r="FZE32" s="36"/>
      <c r="FZG32" s="36"/>
      <c r="FZI32" s="36"/>
      <c r="FZK32" s="36"/>
      <c r="FZM32" s="36"/>
      <c r="FZO32" s="36"/>
      <c r="FZQ32" s="36"/>
      <c r="FZS32" s="36"/>
      <c r="FZU32" s="36"/>
      <c r="FZW32" s="36"/>
      <c r="FZY32" s="36"/>
      <c r="GAA32" s="36"/>
      <c r="GAC32" s="36"/>
      <c r="GAE32" s="36"/>
      <c r="GAG32" s="36"/>
      <c r="GAI32" s="36"/>
      <c r="GAK32" s="36"/>
      <c r="GAM32" s="36"/>
      <c r="GAO32" s="36"/>
      <c r="GAQ32" s="36"/>
      <c r="GAS32" s="36"/>
      <c r="GAU32" s="36"/>
      <c r="GAW32" s="36"/>
      <c r="GAY32" s="36"/>
      <c r="GBA32" s="36"/>
      <c r="GBC32" s="36"/>
      <c r="GBE32" s="36"/>
      <c r="GBG32" s="36"/>
      <c r="GBI32" s="36"/>
      <c r="GBK32" s="36"/>
      <c r="GBM32" s="36"/>
      <c r="GBO32" s="36"/>
      <c r="GBQ32" s="36"/>
      <c r="GBS32" s="36"/>
      <c r="GBU32" s="36"/>
      <c r="GBW32" s="36"/>
      <c r="GBY32" s="36"/>
      <c r="GCA32" s="36"/>
      <c r="GCC32" s="36"/>
      <c r="GCE32" s="36"/>
      <c r="GCG32" s="36"/>
      <c r="GCI32" s="36"/>
      <c r="GCK32" s="36"/>
      <c r="GCM32" s="36"/>
      <c r="GCO32" s="36"/>
      <c r="GCQ32" s="36"/>
      <c r="GCS32" s="36"/>
      <c r="GCU32" s="36"/>
      <c r="GCW32" s="36"/>
      <c r="GCY32" s="36"/>
      <c r="GDA32" s="36"/>
      <c r="GDC32" s="36"/>
      <c r="GDE32" s="36"/>
      <c r="GDG32" s="36"/>
      <c r="GDI32" s="36"/>
      <c r="GDK32" s="36"/>
      <c r="GDM32" s="36"/>
      <c r="GDO32" s="36"/>
      <c r="GDQ32" s="36"/>
      <c r="GDS32" s="36"/>
      <c r="GDU32" s="36"/>
      <c r="GDW32" s="36"/>
      <c r="GDY32" s="36"/>
      <c r="GEA32" s="36"/>
      <c r="GEC32" s="36"/>
      <c r="GEE32" s="36"/>
      <c r="GEG32" s="36"/>
      <c r="GEI32" s="36"/>
      <c r="GEK32" s="36"/>
      <c r="GEM32" s="36"/>
      <c r="GEO32" s="36"/>
      <c r="GEQ32" s="36"/>
      <c r="GES32" s="36"/>
      <c r="GEU32" s="36"/>
      <c r="GEW32" s="36"/>
      <c r="GEY32" s="36"/>
      <c r="GFA32" s="36"/>
      <c r="GFC32" s="36"/>
      <c r="GFE32" s="36"/>
      <c r="GFG32" s="36"/>
      <c r="GFI32" s="36"/>
      <c r="GFK32" s="36"/>
      <c r="GFM32" s="36"/>
      <c r="GFO32" s="36"/>
      <c r="GFQ32" s="36"/>
      <c r="GFS32" s="36"/>
      <c r="GFU32" s="36"/>
      <c r="GFW32" s="36"/>
      <c r="GFY32" s="36"/>
      <c r="GGA32" s="36"/>
      <c r="GGC32" s="36"/>
      <c r="GGE32" s="36"/>
      <c r="GGG32" s="36"/>
      <c r="GGI32" s="36"/>
      <c r="GGK32" s="36"/>
      <c r="GGM32" s="36"/>
      <c r="GGO32" s="36"/>
      <c r="GGQ32" s="36"/>
      <c r="GGS32" s="36"/>
      <c r="GGU32" s="36"/>
      <c r="GGW32" s="36"/>
      <c r="GGY32" s="36"/>
      <c r="GHA32" s="36"/>
      <c r="GHC32" s="36"/>
      <c r="GHE32" s="36"/>
      <c r="GHG32" s="36"/>
      <c r="GHI32" s="36"/>
      <c r="GHK32" s="36"/>
      <c r="GHM32" s="36"/>
      <c r="GHO32" s="36"/>
      <c r="GHQ32" s="36"/>
      <c r="GHS32" s="36"/>
      <c r="GHU32" s="36"/>
      <c r="GHW32" s="36"/>
      <c r="GHY32" s="36"/>
      <c r="GIA32" s="36"/>
      <c r="GIC32" s="36"/>
      <c r="GIE32" s="36"/>
      <c r="GIG32" s="36"/>
      <c r="GII32" s="36"/>
      <c r="GIK32" s="36"/>
      <c r="GIM32" s="36"/>
      <c r="GIO32" s="36"/>
      <c r="GIQ32" s="36"/>
      <c r="GIS32" s="36"/>
      <c r="GIU32" s="36"/>
      <c r="GIW32" s="36"/>
      <c r="GIY32" s="36"/>
      <c r="GJA32" s="36"/>
      <c r="GJC32" s="36"/>
      <c r="GJE32" s="36"/>
      <c r="GJG32" s="36"/>
      <c r="GJI32" s="36"/>
      <c r="GJK32" s="36"/>
      <c r="GJM32" s="36"/>
      <c r="GJO32" s="36"/>
      <c r="GJQ32" s="36"/>
      <c r="GJS32" s="36"/>
      <c r="GJU32" s="36"/>
      <c r="GJW32" s="36"/>
      <c r="GJY32" s="36"/>
      <c r="GKA32" s="36"/>
      <c r="GKC32" s="36"/>
      <c r="GKE32" s="36"/>
      <c r="GKG32" s="36"/>
      <c r="GKI32" s="36"/>
      <c r="GKK32" s="36"/>
      <c r="GKM32" s="36"/>
      <c r="GKO32" s="36"/>
      <c r="GKQ32" s="36"/>
      <c r="GKS32" s="36"/>
      <c r="GKU32" s="36"/>
      <c r="GKW32" s="36"/>
      <c r="GKY32" s="36"/>
      <c r="GLA32" s="36"/>
      <c r="GLC32" s="36"/>
      <c r="GLE32" s="36"/>
      <c r="GLG32" s="36"/>
      <c r="GLI32" s="36"/>
      <c r="GLK32" s="36"/>
      <c r="GLM32" s="36"/>
      <c r="GLO32" s="36"/>
      <c r="GLQ32" s="36"/>
      <c r="GLS32" s="36"/>
      <c r="GLU32" s="36"/>
      <c r="GLW32" s="36"/>
      <c r="GLY32" s="36"/>
      <c r="GMA32" s="36"/>
      <c r="GMC32" s="36"/>
      <c r="GME32" s="36"/>
      <c r="GMG32" s="36"/>
      <c r="GMI32" s="36"/>
      <c r="GMK32" s="36"/>
      <c r="GMM32" s="36"/>
      <c r="GMO32" s="36"/>
      <c r="GMQ32" s="36"/>
      <c r="GMS32" s="36"/>
      <c r="GMU32" s="36"/>
      <c r="GMW32" s="36"/>
      <c r="GMY32" s="36"/>
      <c r="GNA32" s="36"/>
      <c r="GNC32" s="36"/>
      <c r="GNE32" s="36"/>
      <c r="GNG32" s="36"/>
      <c r="GNI32" s="36"/>
      <c r="GNK32" s="36"/>
      <c r="GNM32" s="36"/>
      <c r="GNO32" s="36"/>
      <c r="GNQ32" s="36"/>
      <c r="GNS32" s="36"/>
      <c r="GNU32" s="36"/>
      <c r="GNW32" s="36"/>
      <c r="GNY32" s="36"/>
      <c r="GOA32" s="36"/>
      <c r="GOC32" s="36"/>
      <c r="GOE32" s="36"/>
      <c r="GOG32" s="36"/>
      <c r="GOI32" s="36"/>
      <c r="GOK32" s="36"/>
      <c r="GOM32" s="36"/>
      <c r="GOO32" s="36"/>
      <c r="GOQ32" s="36"/>
      <c r="GOS32" s="36"/>
      <c r="GOU32" s="36"/>
      <c r="GOW32" s="36"/>
      <c r="GOY32" s="36"/>
      <c r="GPA32" s="36"/>
      <c r="GPC32" s="36"/>
      <c r="GPE32" s="36"/>
      <c r="GPG32" s="36"/>
      <c r="GPI32" s="36"/>
      <c r="GPK32" s="36"/>
      <c r="GPM32" s="36"/>
      <c r="GPO32" s="36"/>
      <c r="GPQ32" s="36"/>
      <c r="GPS32" s="36"/>
      <c r="GPU32" s="36"/>
      <c r="GPW32" s="36"/>
      <c r="GPY32" s="36"/>
      <c r="GQA32" s="36"/>
      <c r="GQC32" s="36"/>
      <c r="GQE32" s="36"/>
      <c r="GQG32" s="36"/>
      <c r="GQI32" s="36"/>
      <c r="GQK32" s="36"/>
      <c r="GQM32" s="36"/>
      <c r="GQO32" s="36"/>
      <c r="GQQ32" s="36"/>
      <c r="GQS32" s="36"/>
      <c r="GQU32" s="36"/>
      <c r="GQW32" s="36"/>
      <c r="GQY32" s="36"/>
      <c r="GRA32" s="36"/>
      <c r="GRC32" s="36"/>
      <c r="GRE32" s="36"/>
      <c r="GRG32" s="36"/>
      <c r="GRI32" s="36"/>
      <c r="GRK32" s="36"/>
      <c r="GRM32" s="36"/>
      <c r="GRO32" s="36"/>
      <c r="GRQ32" s="36"/>
      <c r="GRS32" s="36"/>
      <c r="GRU32" s="36"/>
      <c r="GRW32" s="36"/>
      <c r="GRY32" s="36"/>
      <c r="GSA32" s="36"/>
      <c r="GSC32" s="36"/>
      <c r="GSE32" s="36"/>
      <c r="GSG32" s="36"/>
      <c r="GSI32" s="36"/>
      <c r="GSK32" s="36"/>
      <c r="GSM32" s="36"/>
      <c r="GSO32" s="36"/>
      <c r="GSQ32" s="36"/>
      <c r="GSS32" s="36"/>
      <c r="GSU32" s="36"/>
      <c r="GSW32" s="36"/>
      <c r="GSY32" s="36"/>
      <c r="GTA32" s="36"/>
      <c r="GTC32" s="36"/>
      <c r="GTE32" s="36"/>
      <c r="GTG32" s="36"/>
      <c r="GTI32" s="36"/>
      <c r="GTK32" s="36"/>
      <c r="GTM32" s="36"/>
      <c r="GTO32" s="36"/>
      <c r="GTQ32" s="36"/>
      <c r="GTS32" s="36"/>
      <c r="GTU32" s="36"/>
      <c r="GTW32" s="36"/>
      <c r="GTY32" s="36"/>
      <c r="GUA32" s="36"/>
      <c r="GUC32" s="36"/>
      <c r="GUE32" s="36"/>
      <c r="GUG32" s="36"/>
      <c r="GUI32" s="36"/>
      <c r="GUK32" s="36"/>
      <c r="GUM32" s="36"/>
      <c r="GUO32" s="36"/>
      <c r="GUQ32" s="36"/>
      <c r="GUS32" s="36"/>
      <c r="GUU32" s="36"/>
      <c r="GUW32" s="36"/>
      <c r="GUY32" s="36"/>
      <c r="GVA32" s="36"/>
      <c r="GVC32" s="36"/>
      <c r="GVE32" s="36"/>
      <c r="GVG32" s="36"/>
      <c r="GVI32" s="36"/>
      <c r="GVK32" s="36"/>
      <c r="GVM32" s="36"/>
      <c r="GVO32" s="36"/>
      <c r="GVQ32" s="36"/>
      <c r="GVS32" s="36"/>
      <c r="GVU32" s="36"/>
      <c r="GVW32" s="36"/>
      <c r="GVY32" s="36"/>
      <c r="GWA32" s="36"/>
      <c r="GWC32" s="36"/>
      <c r="GWE32" s="36"/>
      <c r="GWG32" s="36"/>
      <c r="GWI32" s="36"/>
      <c r="GWK32" s="36"/>
      <c r="GWM32" s="36"/>
      <c r="GWO32" s="36"/>
      <c r="GWQ32" s="36"/>
      <c r="GWS32" s="36"/>
      <c r="GWU32" s="36"/>
      <c r="GWW32" s="36"/>
      <c r="GWY32" s="36"/>
      <c r="GXA32" s="36"/>
      <c r="GXC32" s="36"/>
      <c r="GXE32" s="36"/>
      <c r="GXG32" s="36"/>
      <c r="GXI32" s="36"/>
      <c r="GXK32" s="36"/>
      <c r="GXM32" s="36"/>
      <c r="GXO32" s="36"/>
      <c r="GXQ32" s="36"/>
      <c r="GXS32" s="36"/>
      <c r="GXU32" s="36"/>
      <c r="GXW32" s="36"/>
      <c r="GXY32" s="36"/>
      <c r="GYA32" s="36"/>
      <c r="GYC32" s="36"/>
      <c r="GYE32" s="36"/>
      <c r="GYG32" s="36"/>
      <c r="GYI32" s="36"/>
      <c r="GYK32" s="36"/>
      <c r="GYM32" s="36"/>
      <c r="GYO32" s="36"/>
      <c r="GYQ32" s="36"/>
      <c r="GYS32" s="36"/>
      <c r="GYU32" s="36"/>
      <c r="GYW32" s="36"/>
      <c r="GYY32" s="36"/>
      <c r="GZA32" s="36"/>
      <c r="GZC32" s="36"/>
      <c r="GZE32" s="36"/>
      <c r="GZG32" s="36"/>
      <c r="GZI32" s="36"/>
      <c r="GZK32" s="36"/>
      <c r="GZM32" s="36"/>
      <c r="GZO32" s="36"/>
      <c r="GZQ32" s="36"/>
      <c r="GZS32" s="36"/>
      <c r="GZU32" s="36"/>
      <c r="GZW32" s="36"/>
      <c r="GZY32" s="36"/>
      <c r="HAA32" s="36"/>
      <c r="HAC32" s="36"/>
      <c r="HAE32" s="36"/>
      <c r="HAG32" s="36"/>
      <c r="HAI32" s="36"/>
      <c r="HAK32" s="36"/>
      <c r="HAM32" s="36"/>
      <c r="HAO32" s="36"/>
      <c r="HAQ32" s="36"/>
      <c r="HAS32" s="36"/>
      <c r="HAU32" s="36"/>
      <c r="HAW32" s="36"/>
      <c r="HAY32" s="36"/>
      <c r="HBA32" s="36"/>
      <c r="HBC32" s="36"/>
      <c r="HBE32" s="36"/>
      <c r="HBG32" s="36"/>
      <c r="HBI32" s="36"/>
      <c r="HBK32" s="36"/>
      <c r="HBM32" s="36"/>
      <c r="HBO32" s="36"/>
      <c r="HBQ32" s="36"/>
      <c r="HBS32" s="36"/>
      <c r="HBU32" s="36"/>
      <c r="HBW32" s="36"/>
      <c r="HBY32" s="36"/>
      <c r="HCA32" s="36"/>
      <c r="HCC32" s="36"/>
      <c r="HCE32" s="36"/>
      <c r="HCG32" s="36"/>
      <c r="HCI32" s="36"/>
      <c r="HCK32" s="36"/>
      <c r="HCM32" s="36"/>
      <c r="HCO32" s="36"/>
      <c r="HCQ32" s="36"/>
      <c r="HCS32" s="36"/>
      <c r="HCU32" s="36"/>
      <c r="HCW32" s="36"/>
      <c r="HCY32" s="36"/>
      <c r="HDA32" s="36"/>
      <c r="HDC32" s="36"/>
      <c r="HDE32" s="36"/>
      <c r="HDG32" s="36"/>
      <c r="HDI32" s="36"/>
      <c r="HDK32" s="36"/>
      <c r="HDM32" s="36"/>
      <c r="HDO32" s="36"/>
      <c r="HDQ32" s="36"/>
      <c r="HDS32" s="36"/>
      <c r="HDU32" s="36"/>
      <c r="HDW32" s="36"/>
      <c r="HDY32" s="36"/>
      <c r="HEA32" s="36"/>
      <c r="HEC32" s="36"/>
      <c r="HEE32" s="36"/>
      <c r="HEG32" s="36"/>
      <c r="HEI32" s="36"/>
      <c r="HEK32" s="36"/>
      <c r="HEM32" s="36"/>
      <c r="HEO32" s="36"/>
      <c r="HEQ32" s="36"/>
      <c r="HES32" s="36"/>
      <c r="HEU32" s="36"/>
      <c r="HEW32" s="36"/>
      <c r="HEY32" s="36"/>
      <c r="HFA32" s="36"/>
      <c r="HFC32" s="36"/>
      <c r="HFE32" s="36"/>
      <c r="HFG32" s="36"/>
      <c r="HFI32" s="36"/>
      <c r="HFK32" s="36"/>
      <c r="HFM32" s="36"/>
      <c r="HFO32" s="36"/>
      <c r="HFQ32" s="36"/>
      <c r="HFS32" s="36"/>
      <c r="HFU32" s="36"/>
      <c r="HFW32" s="36"/>
      <c r="HFY32" s="36"/>
      <c r="HGA32" s="36"/>
      <c r="HGC32" s="36"/>
      <c r="HGE32" s="36"/>
      <c r="HGG32" s="36"/>
      <c r="HGI32" s="36"/>
      <c r="HGK32" s="36"/>
      <c r="HGM32" s="36"/>
      <c r="HGO32" s="36"/>
      <c r="HGQ32" s="36"/>
      <c r="HGS32" s="36"/>
      <c r="HGU32" s="36"/>
      <c r="HGW32" s="36"/>
      <c r="HGY32" s="36"/>
      <c r="HHA32" s="36"/>
      <c r="HHC32" s="36"/>
      <c r="HHE32" s="36"/>
      <c r="HHG32" s="36"/>
      <c r="HHI32" s="36"/>
      <c r="HHK32" s="36"/>
      <c r="HHM32" s="36"/>
      <c r="HHO32" s="36"/>
      <c r="HHQ32" s="36"/>
      <c r="HHS32" s="36"/>
      <c r="HHU32" s="36"/>
      <c r="HHW32" s="36"/>
      <c r="HHY32" s="36"/>
      <c r="HIA32" s="36"/>
      <c r="HIC32" s="36"/>
      <c r="HIE32" s="36"/>
      <c r="HIG32" s="36"/>
      <c r="HII32" s="36"/>
      <c r="HIK32" s="36"/>
      <c r="HIM32" s="36"/>
      <c r="HIO32" s="36"/>
      <c r="HIQ32" s="36"/>
      <c r="HIS32" s="36"/>
      <c r="HIU32" s="36"/>
      <c r="HIW32" s="36"/>
      <c r="HIY32" s="36"/>
      <c r="HJA32" s="36"/>
      <c r="HJC32" s="36"/>
      <c r="HJE32" s="36"/>
      <c r="HJG32" s="36"/>
      <c r="HJI32" s="36"/>
      <c r="HJK32" s="36"/>
      <c r="HJM32" s="36"/>
      <c r="HJO32" s="36"/>
      <c r="HJQ32" s="36"/>
      <c r="HJS32" s="36"/>
      <c r="HJU32" s="36"/>
      <c r="HJW32" s="36"/>
      <c r="HJY32" s="36"/>
      <c r="HKA32" s="36"/>
      <c r="HKC32" s="36"/>
      <c r="HKE32" s="36"/>
      <c r="HKG32" s="36"/>
      <c r="HKI32" s="36"/>
      <c r="HKK32" s="36"/>
      <c r="HKM32" s="36"/>
      <c r="HKO32" s="36"/>
      <c r="HKQ32" s="36"/>
      <c r="HKS32" s="36"/>
      <c r="HKU32" s="36"/>
      <c r="HKW32" s="36"/>
      <c r="HKY32" s="36"/>
      <c r="HLA32" s="36"/>
      <c r="HLC32" s="36"/>
      <c r="HLE32" s="36"/>
      <c r="HLG32" s="36"/>
      <c r="HLI32" s="36"/>
      <c r="HLK32" s="36"/>
      <c r="HLM32" s="36"/>
      <c r="HLO32" s="36"/>
      <c r="HLQ32" s="36"/>
      <c r="HLS32" s="36"/>
      <c r="HLU32" s="36"/>
      <c r="HLW32" s="36"/>
      <c r="HLY32" s="36"/>
      <c r="HMA32" s="36"/>
      <c r="HMC32" s="36"/>
      <c r="HME32" s="36"/>
      <c r="HMG32" s="36"/>
      <c r="HMI32" s="36"/>
      <c r="HMK32" s="36"/>
      <c r="HMM32" s="36"/>
      <c r="HMO32" s="36"/>
      <c r="HMQ32" s="36"/>
      <c r="HMS32" s="36"/>
      <c r="HMU32" s="36"/>
      <c r="HMW32" s="36"/>
      <c r="HMY32" s="36"/>
      <c r="HNA32" s="36"/>
      <c r="HNC32" s="36"/>
      <c r="HNE32" s="36"/>
      <c r="HNG32" s="36"/>
      <c r="HNI32" s="36"/>
      <c r="HNK32" s="36"/>
      <c r="HNM32" s="36"/>
      <c r="HNO32" s="36"/>
      <c r="HNQ32" s="36"/>
      <c r="HNS32" s="36"/>
      <c r="HNU32" s="36"/>
      <c r="HNW32" s="36"/>
      <c r="HNY32" s="36"/>
      <c r="HOA32" s="36"/>
      <c r="HOC32" s="36"/>
      <c r="HOE32" s="36"/>
      <c r="HOG32" s="36"/>
      <c r="HOI32" s="36"/>
      <c r="HOK32" s="36"/>
      <c r="HOM32" s="36"/>
      <c r="HOO32" s="36"/>
      <c r="HOQ32" s="36"/>
      <c r="HOS32" s="36"/>
      <c r="HOU32" s="36"/>
      <c r="HOW32" s="36"/>
      <c r="HOY32" s="36"/>
      <c r="HPA32" s="36"/>
      <c r="HPC32" s="36"/>
      <c r="HPE32" s="36"/>
      <c r="HPG32" s="36"/>
      <c r="HPI32" s="36"/>
      <c r="HPK32" s="36"/>
      <c r="HPM32" s="36"/>
      <c r="HPO32" s="36"/>
      <c r="HPQ32" s="36"/>
      <c r="HPS32" s="36"/>
      <c r="HPU32" s="36"/>
      <c r="HPW32" s="36"/>
      <c r="HPY32" s="36"/>
      <c r="HQA32" s="36"/>
      <c r="HQC32" s="36"/>
      <c r="HQE32" s="36"/>
      <c r="HQG32" s="36"/>
      <c r="HQI32" s="36"/>
      <c r="HQK32" s="36"/>
      <c r="HQM32" s="36"/>
      <c r="HQO32" s="36"/>
      <c r="HQQ32" s="36"/>
      <c r="HQS32" s="36"/>
      <c r="HQU32" s="36"/>
      <c r="HQW32" s="36"/>
      <c r="HQY32" s="36"/>
      <c r="HRA32" s="36"/>
      <c r="HRC32" s="36"/>
      <c r="HRE32" s="36"/>
      <c r="HRG32" s="36"/>
      <c r="HRI32" s="36"/>
      <c r="HRK32" s="36"/>
      <c r="HRM32" s="36"/>
      <c r="HRO32" s="36"/>
      <c r="HRQ32" s="36"/>
      <c r="HRS32" s="36"/>
      <c r="HRU32" s="36"/>
      <c r="HRW32" s="36"/>
      <c r="HRY32" s="36"/>
      <c r="HSA32" s="36"/>
      <c r="HSC32" s="36"/>
      <c r="HSE32" s="36"/>
      <c r="HSG32" s="36"/>
      <c r="HSI32" s="36"/>
      <c r="HSK32" s="36"/>
      <c r="HSM32" s="36"/>
      <c r="HSO32" s="36"/>
      <c r="HSQ32" s="36"/>
      <c r="HSS32" s="36"/>
      <c r="HSU32" s="36"/>
      <c r="HSW32" s="36"/>
      <c r="HSY32" s="36"/>
      <c r="HTA32" s="36"/>
      <c r="HTC32" s="36"/>
      <c r="HTE32" s="36"/>
      <c r="HTG32" s="36"/>
      <c r="HTI32" s="36"/>
      <c r="HTK32" s="36"/>
      <c r="HTM32" s="36"/>
      <c r="HTO32" s="36"/>
      <c r="HTQ32" s="36"/>
      <c r="HTS32" s="36"/>
      <c r="HTU32" s="36"/>
      <c r="HTW32" s="36"/>
      <c r="HTY32" s="36"/>
      <c r="HUA32" s="36"/>
      <c r="HUC32" s="36"/>
      <c r="HUE32" s="36"/>
      <c r="HUG32" s="36"/>
      <c r="HUI32" s="36"/>
      <c r="HUK32" s="36"/>
      <c r="HUM32" s="36"/>
      <c r="HUO32" s="36"/>
      <c r="HUQ32" s="36"/>
      <c r="HUS32" s="36"/>
      <c r="HUU32" s="36"/>
      <c r="HUW32" s="36"/>
      <c r="HUY32" s="36"/>
      <c r="HVA32" s="36"/>
      <c r="HVC32" s="36"/>
      <c r="HVE32" s="36"/>
      <c r="HVG32" s="36"/>
      <c r="HVI32" s="36"/>
      <c r="HVK32" s="36"/>
      <c r="HVM32" s="36"/>
      <c r="HVO32" s="36"/>
      <c r="HVQ32" s="36"/>
      <c r="HVS32" s="36"/>
      <c r="HVU32" s="36"/>
      <c r="HVW32" s="36"/>
      <c r="HVY32" s="36"/>
      <c r="HWA32" s="36"/>
      <c r="HWC32" s="36"/>
      <c r="HWE32" s="36"/>
      <c r="HWG32" s="36"/>
      <c r="HWI32" s="36"/>
      <c r="HWK32" s="36"/>
      <c r="HWM32" s="36"/>
      <c r="HWO32" s="36"/>
      <c r="HWQ32" s="36"/>
      <c r="HWS32" s="36"/>
      <c r="HWU32" s="36"/>
      <c r="HWW32" s="36"/>
      <c r="HWY32" s="36"/>
      <c r="HXA32" s="36"/>
      <c r="HXC32" s="36"/>
      <c r="HXE32" s="36"/>
      <c r="HXG32" s="36"/>
      <c r="HXI32" s="36"/>
      <c r="HXK32" s="36"/>
      <c r="HXM32" s="36"/>
      <c r="HXO32" s="36"/>
      <c r="HXQ32" s="36"/>
      <c r="HXS32" s="36"/>
      <c r="HXU32" s="36"/>
      <c r="HXW32" s="36"/>
      <c r="HXY32" s="36"/>
      <c r="HYA32" s="36"/>
      <c r="HYC32" s="36"/>
      <c r="HYE32" s="36"/>
      <c r="HYG32" s="36"/>
      <c r="HYI32" s="36"/>
      <c r="HYK32" s="36"/>
      <c r="HYM32" s="36"/>
      <c r="HYO32" s="36"/>
      <c r="HYQ32" s="36"/>
      <c r="HYS32" s="36"/>
      <c r="HYU32" s="36"/>
      <c r="HYW32" s="36"/>
      <c r="HYY32" s="36"/>
      <c r="HZA32" s="36"/>
      <c r="HZC32" s="36"/>
      <c r="HZE32" s="36"/>
      <c r="HZG32" s="36"/>
      <c r="HZI32" s="36"/>
      <c r="HZK32" s="36"/>
      <c r="HZM32" s="36"/>
      <c r="HZO32" s="36"/>
      <c r="HZQ32" s="36"/>
      <c r="HZS32" s="36"/>
      <c r="HZU32" s="36"/>
      <c r="HZW32" s="36"/>
      <c r="HZY32" s="36"/>
      <c r="IAA32" s="36"/>
      <c r="IAC32" s="36"/>
      <c r="IAE32" s="36"/>
      <c r="IAG32" s="36"/>
      <c r="IAI32" s="36"/>
      <c r="IAK32" s="36"/>
      <c r="IAM32" s="36"/>
      <c r="IAO32" s="36"/>
      <c r="IAQ32" s="36"/>
      <c r="IAS32" s="36"/>
      <c r="IAU32" s="36"/>
      <c r="IAW32" s="36"/>
      <c r="IAY32" s="36"/>
      <c r="IBA32" s="36"/>
      <c r="IBC32" s="36"/>
      <c r="IBE32" s="36"/>
      <c r="IBG32" s="36"/>
      <c r="IBI32" s="36"/>
      <c r="IBK32" s="36"/>
      <c r="IBM32" s="36"/>
      <c r="IBO32" s="36"/>
      <c r="IBQ32" s="36"/>
      <c r="IBS32" s="36"/>
      <c r="IBU32" s="36"/>
      <c r="IBW32" s="36"/>
      <c r="IBY32" s="36"/>
      <c r="ICA32" s="36"/>
      <c r="ICC32" s="36"/>
      <c r="ICE32" s="36"/>
      <c r="ICG32" s="36"/>
      <c r="ICI32" s="36"/>
      <c r="ICK32" s="36"/>
      <c r="ICM32" s="36"/>
      <c r="ICO32" s="36"/>
      <c r="ICQ32" s="36"/>
      <c r="ICS32" s="36"/>
      <c r="ICU32" s="36"/>
      <c r="ICW32" s="36"/>
      <c r="ICY32" s="36"/>
      <c r="IDA32" s="36"/>
      <c r="IDC32" s="36"/>
      <c r="IDE32" s="36"/>
      <c r="IDG32" s="36"/>
      <c r="IDI32" s="36"/>
      <c r="IDK32" s="36"/>
      <c r="IDM32" s="36"/>
      <c r="IDO32" s="36"/>
      <c r="IDQ32" s="36"/>
      <c r="IDS32" s="36"/>
      <c r="IDU32" s="36"/>
      <c r="IDW32" s="36"/>
      <c r="IDY32" s="36"/>
      <c r="IEA32" s="36"/>
      <c r="IEC32" s="36"/>
      <c r="IEE32" s="36"/>
      <c r="IEG32" s="36"/>
      <c r="IEI32" s="36"/>
      <c r="IEK32" s="36"/>
      <c r="IEM32" s="36"/>
      <c r="IEO32" s="36"/>
      <c r="IEQ32" s="36"/>
      <c r="IES32" s="36"/>
      <c r="IEU32" s="36"/>
      <c r="IEW32" s="36"/>
      <c r="IEY32" s="36"/>
      <c r="IFA32" s="36"/>
      <c r="IFC32" s="36"/>
      <c r="IFE32" s="36"/>
      <c r="IFG32" s="36"/>
      <c r="IFI32" s="36"/>
      <c r="IFK32" s="36"/>
      <c r="IFM32" s="36"/>
      <c r="IFO32" s="36"/>
      <c r="IFQ32" s="36"/>
      <c r="IFS32" s="36"/>
      <c r="IFU32" s="36"/>
      <c r="IFW32" s="36"/>
      <c r="IFY32" s="36"/>
      <c r="IGA32" s="36"/>
      <c r="IGC32" s="36"/>
      <c r="IGE32" s="36"/>
      <c r="IGG32" s="36"/>
      <c r="IGI32" s="36"/>
      <c r="IGK32" s="36"/>
      <c r="IGM32" s="36"/>
      <c r="IGO32" s="36"/>
      <c r="IGQ32" s="36"/>
      <c r="IGS32" s="36"/>
      <c r="IGU32" s="36"/>
      <c r="IGW32" s="36"/>
      <c r="IGY32" s="36"/>
      <c r="IHA32" s="36"/>
      <c r="IHC32" s="36"/>
      <c r="IHE32" s="36"/>
      <c r="IHG32" s="36"/>
      <c r="IHI32" s="36"/>
      <c r="IHK32" s="36"/>
      <c r="IHM32" s="36"/>
      <c r="IHO32" s="36"/>
      <c r="IHQ32" s="36"/>
      <c r="IHS32" s="36"/>
      <c r="IHU32" s="36"/>
      <c r="IHW32" s="36"/>
      <c r="IHY32" s="36"/>
      <c r="IIA32" s="36"/>
      <c r="IIC32" s="36"/>
      <c r="IIE32" s="36"/>
      <c r="IIG32" s="36"/>
      <c r="III32" s="36"/>
      <c r="IIK32" s="36"/>
      <c r="IIM32" s="36"/>
      <c r="IIO32" s="36"/>
      <c r="IIQ32" s="36"/>
      <c r="IIS32" s="36"/>
      <c r="IIU32" s="36"/>
      <c r="IIW32" s="36"/>
      <c r="IIY32" s="36"/>
      <c r="IJA32" s="36"/>
      <c r="IJC32" s="36"/>
      <c r="IJE32" s="36"/>
      <c r="IJG32" s="36"/>
      <c r="IJI32" s="36"/>
      <c r="IJK32" s="36"/>
      <c r="IJM32" s="36"/>
      <c r="IJO32" s="36"/>
      <c r="IJQ32" s="36"/>
      <c r="IJS32" s="36"/>
      <c r="IJU32" s="36"/>
      <c r="IJW32" s="36"/>
      <c r="IJY32" s="36"/>
      <c r="IKA32" s="36"/>
      <c r="IKC32" s="36"/>
      <c r="IKE32" s="36"/>
      <c r="IKG32" s="36"/>
      <c r="IKI32" s="36"/>
      <c r="IKK32" s="36"/>
      <c r="IKM32" s="36"/>
      <c r="IKO32" s="36"/>
      <c r="IKQ32" s="36"/>
      <c r="IKS32" s="36"/>
      <c r="IKU32" s="36"/>
      <c r="IKW32" s="36"/>
      <c r="IKY32" s="36"/>
      <c r="ILA32" s="36"/>
      <c r="ILC32" s="36"/>
      <c r="ILE32" s="36"/>
      <c r="ILG32" s="36"/>
      <c r="ILI32" s="36"/>
      <c r="ILK32" s="36"/>
      <c r="ILM32" s="36"/>
      <c r="ILO32" s="36"/>
      <c r="ILQ32" s="36"/>
      <c r="ILS32" s="36"/>
      <c r="ILU32" s="36"/>
      <c r="ILW32" s="36"/>
      <c r="ILY32" s="36"/>
      <c r="IMA32" s="36"/>
      <c r="IMC32" s="36"/>
      <c r="IME32" s="36"/>
      <c r="IMG32" s="36"/>
      <c r="IMI32" s="36"/>
      <c r="IMK32" s="36"/>
      <c r="IMM32" s="36"/>
      <c r="IMO32" s="36"/>
      <c r="IMQ32" s="36"/>
      <c r="IMS32" s="36"/>
      <c r="IMU32" s="36"/>
      <c r="IMW32" s="36"/>
      <c r="IMY32" s="36"/>
      <c r="INA32" s="36"/>
      <c r="INC32" s="36"/>
      <c r="INE32" s="36"/>
      <c r="ING32" s="36"/>
      <c r="INI32" s="36"/>
      <c r="INK32" s="36"/>
      <c r="INM32" s="36"/>
      <c r="INO32" s="36"/>
      <c r="INQ32" s="36"/>
      <c r="INS32" s="36"/>
      <c r="INU32" s="36"/>
      <c r="INW32" s="36"/>
      <c r="INY32" s="36"/>
      <c r="IOA32" s="36"/>
      <c r="IOC32" s="36"/>
      <c r="IOE32" s="36"/>
      <c r="IOG32" s="36"/>
      <c r="IOI32" s="36"/>
      <c r="IOK32" s="36"/>
      <c r="IOM32" s="36"/>
      <c r="IOO32" s="36"/>
      <c r="IOQ32" s="36"/>
      <c r="IOS32" s="36"/>
      <c r="IOU32" s="36"/>
      <c r="IOW32" s="36"/>
      <c r="IOY32" s="36"/>
      <c r="IPA32" s="36"/>
      <c r="IPC32" s="36"/>
      <c r="IPE32" s="36"/>
      <c r="IPG32" s="36"/>
      <c r="IPI32" s="36"/>
      <c r="IPK32" s="36"/>
      <c r="IPM32" s="36"/>
      <c r="IPO32" s="36"/>
      <c r="IPQ32" s="36"/>
      <c r="IPS32" s="36"/>
      <c r="IPU32" s="36"/>
      <c r="IPW32" s="36"/>
      <c r="IPY32" s="36"/>
      <c r="IQA32" s="36"/>
      <c r="IQC32" s="36"/>
      <c r="IQE32" s="36"/>
      <c r="IQG32" s="36"/>
      <c r="IQI32" s="36"/>
      <c r="IQK32" s="36"/>
      <c r="IQM32" s="36"/>
      <c r="IQO32" s="36"/>
      <c r="IQQ32" s="36"/>
      <c r="IQS32" s="36"/>
      <c r="IQU32" s="36"/>
      <c r="IQW32" s="36"/>
      <c r="IQY32" s="36"/>
      <c r="IRA32" s="36"/>
      <c r="IRC32" s="36"/>
      <c r="IRE32" s="36"/>
      <c r="IRG32" s="36"/>
      <c r="IRI32" s="36"/>
      <c r="IRK32" s="36"/>
      <c r="IRM32" s="36"/>
      <c r="IRO32" s="36"/>
      <c r="IRQ32" s="36"/>
      <c r="IRS32" s="36"/>
      <c r="IRU32" s="36"/>
      <c r="IRW32" s="36"/>
      <c r="IRY32" s="36"/>
      <c r="ISA32" s="36"/>
      <c r="ISC32" s="36"/>
      <c r="ISE32" s="36"/>
      <c r="ISG32" s="36"/>
      <c r="ISI32" s="36"/>
      <c r="ISK32" s="36"/>
      <c r="ISM32" s="36"/>
      <c r="ISO32" s="36"/>
      <c r="ISQ32" s="36"/>
      <c r="ISS32" s="36"/>
      <c r="ISU32" s="36"/>
      <c r="ISW32" s="36"/>
      <c r="ISY32" s="36"/>
      <c r="ITA32" s="36"/>
      <c r="ITC32" s="36"/>
      <c r="ITE32" s="36"/>
      <c r="ITG32" s="36"/>
      <c r="ITI32" s="36"/>
      <c r="ITK32" s="36"/>
      <c r="ITM32" s="36"/>
      <c r="ITO32" s="36"/>
      <c r="ITQ32" s="36"/>
      <c r="ITS32" s="36"/>
      <c r="ITU32" s="36"/>
      <c r="ITW32" s="36"/>
      <c r="ITY32" s="36"/>
      <c r="IUA32" s="36"/>
      <c r="IUC32" s="36"/>
      <c r="IUE32" s="36"/>
      <c r="IUG32" s="36"/>
      <c r="IUI32" s="36"/>
      <c r="IUK32" s="36"/>
      <c r="IUM32" s="36"/>
      <c r="IUO32" s="36"/>
      <c r="IUQ32" s="36"/>
      <c r="IUS32" s="36"/>
      <c r="IUU32" s="36"/>
      <c r="IUW32" s="36"/>
      <c r="IUY32" s="36"/>
      <c r="IVA32" s="36"/>
      <c r="IVC32" s="36"/>
      <c r="IVE32" s="36"/>
      <c r="IVG32" s="36"/>
      <c r="IVI32" s="36"/>
      <c r="IVK32" s="36"/>
      <c r="IVM32" s="36"/>
      <c r="IVO32" s="36"/>
      <c r="IVQ32" s="36"/>
      <c r="IVS32" s="36"/>
      <c r="IVU32" s="36"/>
      <c r="IVW32" s="36"/>
      <c r="IVY32" s="36"/>
      <c r="IWA32" s="36"/>
      <c r="IWC32" s="36"/>
      <c r="IWE32" s="36"/>
      <c r="IWG32" s="36"/>
      <c r="IWI32" s="36"/>
      <c r="IWK32" s="36"/>
      <c r="IWM32" s="36"/>
      <c r="IWO32" s="36"/>
      <c r="IWQ32" s="36"/>
      <c r="IWS32" s="36"/>
      <c r="IWU32" s="36"/>
      <c r="IWW32" s="36"/>
      <c r="IWY32" s="36"/>
      <c r="IXA32" s="36"/>
      <c r="IXC32" s="36"/>
      <c r="IXE32" s="36"/>
      <c r="IXG32" s="36"/>
      <c r="IXI32" s="36"/>
      <c r="IXK32" s="36"/>
      <c r="IXM32" s="36"/>
      <c r="IXO32" s="36"/>
      <c r="IXQ32" s="36"/>
      <c r="IXS32" s="36"/>
      <c r="IXU32" s="36"/>
      <c r="IXW32" s="36"/>
      <c r="IXY32" s="36"/>
      <c r="IYA32" s="36"/>
      <c r="IYC32" s="36"/>
      <c r="IYE32" s="36"/>
      <c r="IYG32" s="36"/>
      <c r="IYI32" s="36"/>
      <c r="IYK32" s="36"/>
      <c r="IYM32" s="36"/>
      <c r="IYO32" s="36"/>
      <c r="IYQ32" s="36"/>
      <c r="IYS32" s="36"/>
      <c r="IYU32" s="36"/>
      <c r="IYW32" s="36"/>
      <c r="IYY32" s="36"/>
      <c r="IZA32" s="36"/>
      <c r="IZC32" s="36"/>
      <c r="IZE32" s="36"/>
      <c r="IZG32" s="36"/>
      <c r="IZI32" s="36"/>
      <c r="IZK32" s="36"/>
      <c r="IZM32" s="36"/>
      <c r="IZO32" s="36"/>
      <c r="IZQ32" s="36"/>
      <c r="IZS32" s="36"/>
      <c r="IZU32" s="36"/>
      <c r="IZW32" s="36"/>
      <c r="IZY32" s="36"/>
      <c r="JAA32" s="36"/>
      <c r="JAC32" s="36"/>
      <c r="JAE32" s="36"/>
      <c r="JAG32" s="36"/>
      <c r="JAI32" s="36"/>
      <c r="JAK32" s="36"/>
      <c r="JAM32" s="36"/>
      <c r="JAO32" s="36"/>
      <c r="JAQ32" s="36"/>
      <c r="JAS32" s="36"/>
      <c r="JAU32" s="36"/>
      <c r="JAW32" s="36"/>
      <c r="JAY32" s="36"/>
      <c r="JBA32" s="36"/>
      <c r="JBC32" s="36"/>
      <c r="JBE32" s="36"/>
      <c r="JBG32" s="36"/>
      <c r="JBI32" s="36"/>
      <c r="JBK32" s="36"/>
      <c r="JBM32" s="36"/>
      <c r="JBO32" s="36"/>
      <c r="JBQ32" s="36"/>
      <c r="JBS32" s="36"/>
      <c r="JBU32" s="36"/>
      <c r="JBW32" s="36"/>
      <c r="JBY32" s="36"/>
      <c r="JCA32" s="36"/>
      <c r="JCC32" s="36"/>
      <c r="JCE32" s="36"/>
      <c r="JCG32" s="36"/>
      <c r="JCI32" s="36"/>
      <c r="JCK32" s="36"/>
      <c r="JCM32" s="36"/>
      <c r="JCO32" s="36"/>
      <c r="JCQ32" s="36"/>
      <c r="JCS32" s="36"/>
      <c r="JCU32" s="36"/>
      <c r="JCW32" s="36"/>
      <c r="JCY32" s="36"/>
      <c r="JDA32" s="36"/>
      <c r="JDC32" s="36"/>
      <c r="JDE32" s="36"/>
      <c r="JDG32" s="36"/>
      <c r="JDI32" s="36"/>
      <c r="JDK32" s="36"/>
      <c r="JDM32" s="36"/>
      <c r="JDO32" s="36"/>
      <c r="JDQ32" s="36"/>
      <c r="JDS32" s="36"/>
      <c r="JDU32" s="36"/>
      <c r="JDW32" s="36"/>
      <c r="JDY32" s="36"/>
      <c r="JEA32" s="36"/>
      <c r="JEC32" s="36"/>
      <c r="JEE32" s="36"/>
      <c r="JEG32" s="36"/>
      <c r="JEI32" s="36"/>
      <c r="JEK32" s="36"/>
      <c r="JEM32" s="36"/>
      <c r="JEO32" s="36"/>
      <c r="JEQ32" s="36"/>
      <c r="JES32" s="36"/>
      <c r="JEU32" s="36"/>
      <c r="JEW32" s="36"/>
      <c r="JEY32" s="36"/>
      <c r="JFA32" s="36"/>
      <c r="JFC32" s="36"/>
      <c r="JFE32" s="36"/>
      <c r="JFG32" s="36"/>
      <c r="JFI32" s="36"/>
      <c r="JFK32" s="36"/>
      <c r="JFM32" s="36"/>
      <c r="JFO32" s="36"/>
      <c r="JFQ32" s="36"/>
      <c r="JFS32" s="36"/>
      <c r="JFU32" s="36"/>
      <c r="JFW32" s="36"/>
      <c r="JFY32" s="36"/>
      <c r="JGA32" s="36"/>
      <c r="JGC32" s="36"/>
      <c r="JGE32" s="36"/>
      <c r="JGG32" s="36"/>
      <c r="JGI32" s="36"/>
      <c r="JGK32" s="36"/>
      <c r="JGM32" s="36"/>
      <c r="JGO32" s="36"/>
      <c r="JGQ32" s="36"/>
      <c r="JGS32" s="36"/>
      <c r="JGU32" s="36"/>
      <c r="JGW32" s="36"/>
      <c r="JGY32" s="36"/>
      <c r="JHA32" s="36"/>
      <c r="JHC32" s="36"/>
      <c r="JHE32" s="36"/>
      <c r="JHG32" s="36"/>
      <c r="JHI32" s="36"/>
      <c r="JHK32" s="36"/>
      <c r="JHM32" s="36"/>
      <c r="JHO32" s="36"/>
      <c r="JHQ32" s="36"/>
      <c r="JHS32" s="36"/>
      <c r="JHU32" s="36"/>
      <c r="JHW32" s="36"/>
      <c r="JHY32" s="36"/>
      <c r="JIA32" s="36"/>
      <c r="JIC32" s="36"/>
      <c r="JIE32" s="36"/>
      <c r="JIG32" s="36"/>
      <c r="JII32" s="36"/>
      <c r="JIK32" s="36"/>
      <c r="JIM32" s="36"/>
      <c r="JIO32" s="36"/>
      <c r="JIQ32" s="36"/>
      <c r="JIS32" s="36"/>
      <c r="JIU32" s="36"/>
      <c r="JIW32" s="36"/>
      <c r="JIY32" s="36"/>
      <c r="JJA32" s="36"/>
      <c r="JJC32" s="36"/>
      <c r="JJE32" s="36"/>
      <c r="JJG32" s="36"/>
      <c r="JJI32" s="36"/>
      <c r="JJK32" s="36"/>
      <c r="JJM32" s="36"/>
      <c r="JJO32" s="36"/>
      <c r="JJQ32" s="36"/>
      <c r="JJS32" s="36"/>
      <c r="JJU32" s="36"/>
      <c r="JJW32" s="36"/>
      <c r="JJY32" s="36"/>
      <c r="JKA32" s="36"/>
      <c r="JKC32" s="36"/>
      <c r="JKE32" s="36"/>
      <c r="JKG32" s="36"/>
      <c r="JKI32" s="36"/>
      <c r="JKK32" s="36"/>
      <c r="JKM32" s="36"/>
      <c r="JKO32" s="36"/>
      <c r="JKQ32" s="36"/>
      <c r="JKS32" s="36"/>
      <c r="JKU32" s="36"/>
      <c r="JKW32" s="36"/>
      <c r="JKY32" s="36"/>
      <c r="JLA32" s="36"/>
      <c r="JLC32" s="36"/>
      <c r="JLE32" s="36"/>
      <c r="JLG32" s="36"/>
      <c r="JLI32" s="36"/>
      <c r="JLK32" s="36"/>
      <c r="JLM32" s="36"/>
      <c r="JLO32" s="36"/>
      <c r="JLQ32" s="36"/>
      <c r="JLS32" s="36"/>
      <c r="JLU32" s="36"/>
      <c r="JLW32" s="36"/>
      <c r="JLY32" s="36"/>
      <c r="JMA32" s="36"/>
      <c r="JMC32" s="36"/>
      <c r="JME32" s="36"/>
      <c r="JMG32" s="36"/>
      <c r="JMI32" s="36"/>
      <c r="JMK32" s="36"/>
      <c r="JMM32" s="36"/>
      <c r="JMO32" s="36"/>
      <c r="JMQ32" s="36"/>
      <c r="JMS32" s="36"/>
      <c r="JMU32" s="36"/>
      <c r="JMW32" s="36"/>
      <c r="JMY32" s="36"/>
      <c r="JNA32" s="36"/>
      <c r="JNC32" s="36"/>
      <c r="JNE32" s="36"/>
      <c r="JNG32" s="36"/>
      <c r="JNI32" s="36"/>
      <c r="JNK32" s="36"/>
      <c r="JNM32" s="36"/>
      <c r="JNO32" s="36"/>
      <c r="JNQ32" s="36"/>
      <c r="JNS32" s="36"/>
      <c r="JNU32" s="36"/>
      <c r="JNW32" s="36"/>
      <c r="JNY32" s="36"/>
      <c r="JOA32" s="36"/>
      <c r="JOC32" s="36"/>
      <c r="JOE32" s="36"/>
      <c r="JOG32" s="36"/>
      <c r="JOI32" s="36"/>
      <c r="JOK32" s="36"/>
      <c r="JOM32" s="36"/>
      <c r="JOO32" s="36"/>
      <c r="JOQ32" s="36"/>
      <c r="JOS32" s="36"/>
      <c r="JOU32" s="36"/>
      <c r="JOW32" s="36"/>
      <c r="JOY32" s="36"/>
      <c r="JPA32" s="36"/>
      <c r="JPC32" s="36"/>
      <c r="JPE32" s="36"/>
      <c r="JPG32" s="36"/>
      <c r="JPI32" s="36"/>
      <c r="JPK32" s="36"/>
      <c r="JPM32" s="36"/>
      <c r="JPO32" s="36"/>
      <c r="JPQ32" s="36"/>
      <c r="JPS32" s="36"/>
      <c r="JPU32" s="36"/>
      <c r="JPW32" s="36"/>
      <c r="JPY32" s="36"/>
      <c r="JQA32" s="36"/>
      <c r="JQC32" s="36"/>
      <c r="JQE32" s="36"/>
      <c r="JQG32" s="36"/>
      <c r="JQI32" s="36"/>
      <c r="JQK32" s="36"/>
      <c r="JQM32" s="36"/>
      <c r="JQO32" s="36"/>
      <c r="JQQ32" s="36"/>
      <c r="JQS32" s="36"/>
      <c r="JQU32" s="36"/>
      <c r="JQW32" s="36"/>
      <c r="JQY32" s="36"/>
      <c r="JRA32" s="36"/>
      <c r="JRC32" s="36"/>
      <c r="JRE32" s="36"/>
      <c r="JRG32" s="36"/>
      <c r="JRI32" s="36"/>
      <c r="JRK32" s="36"/>
      <c r="JRM32" s="36"/>
      <c r="JRO32" s="36"/>
      <c r="JRQ32" s="36"/>
      <c r="JRS32" s="36"/>
      <c r="JRU32" s="36"/>
      <c r="JRW32" s="36"/>
      <c r="JRY32" s="36"/>
      <c r="JSA32" s="36"/>
      <c r="JSC32" s="36"/>
      <c r="JSE32" s="36"/>
      <c r="JSG32" s="36"/>
      <c r="JSI32" s="36"/>
      <c r="JSK32" s="36"/>
      <c r="JSM32" s="36"/>
      <c r="JSO32" s="36"/>
      <c r="JSQ32" s="36"/>
      <c r="JSS32" s="36"/>
      <c r="JSU32" s="36"/>
      <c r="JSW32" s="36"/>
      <c r="JSY32" s="36"/>
      <c r="JTA32" s="36"/>
      <c r="JTC32" s="36"/>
      <c r="JTE32" s="36"/>
      <c r="JTG32" s="36"/>
      <c r="JTI32" s="36"/>
      <c r="JTK32" s="36"/>
      <c r="JTM32" s="36"/>
      <c r="JTO32" s="36"/>
      <c r="JTQ32" s="36"/>
      <c r="JTS32" s="36"/>
      <c r="JTU32" s="36"/>
      <c r="JTW32" s="36"/>
      <c r="JTY32" s="36"/>
      <c r="JUA32" s="36"/>
      <c r="JUC32" s="36"/>
      <c r="JUE32" s="36"/>
      <c r="JUG32" s="36"/>
      <c r="JUI32" s="36"/>
      <c r="JUK32" s="36"/>
      <c r="JUM32" s="36"/>
      <c r="JUO32" s="36"/>
      <c r="JUQ32" s="36"/>
      <c r="JUS32" s="36"/>
      <c r="JUU32" s="36"/>
      <c r="JUW32" s="36"/>
      <c r="JUY32" s="36"/>
      <c r="JVA32" s="36"/>
      <c r="JVC32" s="36"/>
      <c r="JVE32" s="36"/>
      <c r="JVG32" s="36"/>
      <c r="JVI32" s="36"/>
      <c r="JVK32" s="36"/>
      <c r="JVM32" s="36"/>
      <c r="JVO32" s="36"/>
      <c r="JVQ32" s="36"/>
      <c r="JVS32" s="36"/>
      <c r="JVU32" s="36"/>
      <c r="JVW32" s="36"/>
      <c r="JVY32" s="36"/>
      <c r="JWA32" s="36"/>
      <c r="JWC32" s="36"/>
      <c r="JWE32" s="36"/>
      <c r="JWG32" s="36"/>
      <c r="JWI32" s="36"/>
      <c r="JWK32" s="36"/>
      <c r="JWM32" s="36"/>
      <c r="JWO32" s="36"/>
      <c r="JWQ32" s="36"/>
      <c r="JWS32" s="36"/>
      <c r="JWU32" s="36"/>
      <c r="JWW32" s="36"/>
      <c r="JWY32" s="36"/>
      <c r="JXA32" s="36"/>
      <c r="JXC32" s="36"/>
      <c r="JXE32" s="36"/>
      <c r="JXG32" s="36"/>
      <c r="JXI32" s="36"/>
      <c r="JXK32" s="36"/>
      <c r="JXM32" s="36"/>
      <c r="JXO32" s="36"/>
      <c r="JXQ32" s="36"/>
      <c r="JXS32" s="36"/>
      <c r="JXU32" s="36"/>
      <c r="JXW32" s="36"/>
      <c r="JXY32" s="36"/>
      <c r="JYA32" s="36"/>
      <c r="JYC32" s="36"/>
      <c r="JYE32" s="36"/>
      <c r="JYG32" s="36"/>
      <c r="JYI32" s="36"/>
      <c r="JYK32" s="36"/>
      <c r="JYM32" s="36"/>
      <c r="JYO32" s="36"/>
      <c r="JYQ32" s="36"/>
      <c r="JYS32" s="36"/>
      <c r="JYU32" s="36"/>
      <c r="JYW32" s="36"/>
      <c r="JYY32" s="36"/>
      <c r="JZA32" s="36"/>
      <c r="JZC32" s="36"/>
      <c r="JZE32" s="36"/>
      <c r="JZG32" s="36"/>
      <c r="JZI32" s="36"/>
      <c r="JZK32" s="36"/>
      <c r="JZM32" s="36"/>
      <c r="JZO32" s="36"/>
      <c r="JZQ32" s="36"/>
      <c r="JZS32" s="36"/>
      <c r="JZU32" s="36"/>
      <c r="JZW32" s="36"/>
      <c r="JZY32" s="36"/>
      <c r="KAA32" s="36"/>
      <c r="KAC32" s="36"/>
      <c r="KAE32" s="36"/>
      <c r="KAG32" s="36"/>
      <c r="KAI32" s="36"/>
      <c r="KAK32" s="36"/>
      <c r="KAM32" s="36"/>
      <c r="KAO32" s="36"/>
      <c r="KAQ32" s="36"/>
      <c r="KAS32" s="36"/>
      <c r="KAU32" s="36"/>
      <c r="KAW32" s="36"/>
      <c r="KAY32" s="36"/>
      <c r="KBA32" s="36"/>
      <c r="KBC32" s="36"/>
      <c r="KBE32" s="36"/>
      <c r="KBG32" s="36"/>
      <c r="KBI32" s="36"/>
      <c r="KBK32" s="36"/>
      <c r="KBM32" s="36"/>
      <c r="KBO32" s="36"/>
      <c r="KBQ32" s="36"/>
      <c r="KBS32" s="36"/>
      <c r="KBU32" s="36"/>
      <c r="KBW32" s="36"/>
      <c r="KBY32" s="36"/>
      <c r="KCA32" s="36"/>
      <c r="KCC32" s="36"/>
      <c r="KCE32" s="36"/>
      <c r="KCG32" s="36"/>
      <c r="KCI32" s="36"/>
      <c r="KCK32" s="36"/>
      <c r="KCM32" s="36"/>
      <c r="KCO32" s="36"/>
      <c r="KCQ32" s="36"/>
      <c r="KCS32" s="36"/>
      <c r="KCU32" s="36"/>
      <c r="KCW32" s="36"/>
      <c r="KCY32" s="36"/>
      <c r="KDA32" s="36"/>
      <c r="KDC32" s="36"/>
      <c r="KDE32" s="36"/>
      <c r="KDG32" s="36"/>
      <c r="KDI32" s="36"/>
      <c r="KDK32" s="36"/>
      <c r="KDM32" s="36"/>
      <c r="KDO32" s="36"/>
      <c r="KDQ32" s="36"/>
      <c r="KDS32" s="36"/>
      <c r="KDU32" s="36"/>
      <c r="KDW32" s="36"/>
      <c r="KDY32" s="36"/>
      <c r="KEA32" s="36"/>
      <c r="KEC32" s="36"/>
      <c r="KEE32" s="36"/>
      <c r="KEG32" s="36"/>
      <c r="KEI32" s="36"/>
      <c r="KEK32" s="36"/>
      <c r="KEM32" s="36"/>
      <c r="KEO32" s="36"/>
      <c r="KEQ32" s="36"/>
      <c r="KES32" s="36"/>
      <c r="KEU32" s="36"/>
      <c r="KEW32" s="36"/>
      <c r="KEY32" s="36"/>
      <c r="KFA32" s="36"/>
      <c r="KFC32" s="36"/>
      <c r="KFE32" s="36"/>
      <c r="KFG32" s="36"/>
      <c r="KFI32" s="36"/>
      <c r="KFK32" s="36"/>
      <c r="KFM32" s="36"/>
      <c r="KFO32" s="36"/>
      <c r="KFQ32" s="36"/>
      <c r="KFS32" s="36"/>
      <c r="KFU32" s="36"/>
      <c r="KFW32" s="36"/>
      <c r="KFY32" s="36"/>
      <c r="KGA32" s="36"/>
      <c r="KGC32" s="36"/>
      <c r="KGE32" s="36"/>
      <c r="KGG32" s="36"/>
      <c r="KGI32" s="36"/>
      <c r="KGK32" s="36"/>
      <c r="KGM32" s="36"/>
      <c r="KGO32" s="36"/>
      <c r="KGQ32" s="36"/>
      <c r="KGS32" s="36"/>
      <c r="KGU32" s="36"/>
      <c r="KGW32" s="36"/>
      <c r="KGY32" s="36"/>
      <c r="KHA32" s="36"/>
      <c r="KHC32" s="36"/>
      <c r="KHE32" s="36"/>
      <c r="KHG32" s="36"/>
      <c r="KHI32" s="36"/>
      <c r="KHK32" s="36"/>
      <c r="KHM32" s="36"/>
      <c r="KHO32" s="36"/>
      <c r="KHQ32" s="36"/>
      <c r="KHS32" s="36"/>
      <c r="KHU32" s="36"/>
      <c r="KHW32" s="36"/>
      <c r="KHY32" s="36"/>
      <c r="KIA32" s="36"/>
      <c r="KIC32" s="36"/>
      <c r="KIE32" s="36"/>
      <c r="KIG32" s="36"/>
      <c r="KII32" s="36"/>
      <c r="KIK32" s="36"/>
      <c r="KIM32" s="36"/>
      <c r="KIO32" s="36"/>
      <c r="KIQ32" s="36"/>
      <c r="KIS32" s="36"/>
      <c r="KIU32" s="36"/>
      <c r="KIW32" s="36"/>
      <c r="KIY32" s="36"/>
      <c r="KJA32" s="36"/>
      <c r="KJC32" s="36"/>
      <c r="KJE32" s="36"/>
      <c r="KJG32" s="36"/>
      <c r="KJI32" s="36"/>
      <c r="KJK32" s="36"/>
      <c r="KJM32" s="36"/>
      <c r="KJO32" s="36"/>
      <c r="KJQ32" s="36"/>
      <c r="KJS32" s="36"/>
      <c r="KJU32" s="36"/>
      <c r="KJW32" s="36"/>
      <c r="KJY32" s="36"/>
      <c r="KKA32" s="36"/>
      <c r="KKC32" s="36"/>
      <c r="KKE32" s="36"/>
      <c r="KKG32" s="36"/>
      <c r="KKI32" s="36"/>
      <c r="KKK32" s="36"/>
      <c r="KKM32" s="36"/>
      <c r="KKO32" s="36"/>
      <c r="KKQ32" s="36"/>
      <c r="KKS32" s="36"/>
      <c r="KKU32" s="36"/>
      <c r="KKW32" s="36"/>
      <c r="KKY32" s="36"/>
      <c r="KLA32" s="36"/>
      <c r="KLC32" s="36"/>
      <c r="KLE32" s="36"/>
      <c r="KLG32" s="36"/>
      <c r="KLI32" s="36"/>
      <c r="KLK32" s="36"/>
      <c r="KLM32" s="36"/>
      <c r="KLO32" s="36"/>
      <c r="KLQ32" s="36"/>
      <c r="KLS32" s="36"/>
      <c r="KLU32" s="36"/>
      <c r="KLW32" s="36"/>
      <c r="KLY32" s="36"/>
      <c r="KMA32" s="36"/>
      <c r="KMC32" s="36"/>
      <c r="KME32" s="36"/>
      <c r="KMG32" s="36"/>
      <c r="KMI32" s="36"/>
      <c r="KMK32" s="36"/>
      <c r="KMM32" s="36"/>
      <c r="KMO32" s="36"/>
      <c r="KMQ32" s="36"/>
      <c r="KMS32" s="36"/>
      <c r="KMU32" s="36"/>
      <c r="KMW32" s="36"/>
      <c r="KMY32" s="36"/>
      <c r="KNA32" s="36"/>
      <c r="KNC32" s="36"/>
      <c r="KNE32" s="36"/>
      <c r="KNG32" s="36"/>
      <c r="KNI32" s="36"/>
      <c r="KNK32" s="36"/>
      <c r="KNM32" s="36"/>
      <c r="KNO32" s="36"/>
      <c r="KNQ32" s="36"/>
      <c r="KNS32" s="36"/>
      <c r="KNU32" s="36"/>
      <c r="KNW32" s="36"/>
      <c r="KNY32" s="36"/>
      <c r="KOA32" s="36"/>
      <c r="KOC32" s="36"/>
      <c r="KOE32" s="36"/>
      <c r="KOG32" s="36"/>
      <c r="KOI32" s="36"/>
      <c r="KOK32" s="36"/>
      <c r="KOM32" s="36"/>
      <c r="KOO32" s="36"/>
      <c r="KOQ32" s="36"/>
      <c r="KOS32" s="36"/>
      <c r="KOU32" s="36"/>
      <c r="KOW32" s="36"/>
      <c r="KOY32" s="36"/>
      <c r="KPA32" s="36"/>
      <c r="KPC32" s="36"/>
      <c r="KPE32" s="36"/>
      <c r="KPG32" s="36"/>
      <c r="KPI32" s="36"/>
      <c r="KPK32" s="36"/>
      <c r="KPM32" s="36"/>
      <c r="KPO32" s="36"/>
      <c r="KPQ32" s="36"/>
      <c r="KPS32" s="36"/>
      <c r="KPU32" s="36"/>
      <c r="KPW32" s="36"/>
      <c r="KPY32" s="36"/>
      <c r="KQA32" s="36"/>
      <c r="KQC32" s="36"/>
      <c r="KQE32" s="36"/>
      <c r="KQG32" s="36"/>
      <c r="KQI32" s="36"/>
      <c r="KQK32" s="36"/>
      <c r="KQM32" s="36"/>
      <c r="KQO32" s="36"/>
      <c r="KQQ32" s="36"/>
      <c r="KQS32" s="36"/>
      <c r="KQU32" s="36"/>
      <c r="KQW32" s="36"/>
      <c r="KQY32" s="36"/>
      <c r="KRA32" s="36"/>
      <c r="KRC32" s="36"/>
      <c r="KRE32" s="36"/>
      <c r="KRG32" s="36"/>
      <c r="KRI32" s="36"/>
      <c r="KRK32" s="36"/>
      <c r="KRM32" s="36"/>
      <c r="KRO32" s="36"/>
      <c r="KRQ32" s="36"/>
      <c r="KRS32" s="36"/>
      <c r="KRU32" s="36"/>
      <c r="KRW32" s="36"/>
      <c r="KRY32" s="36"/>
      <c r="KSA32" s="36"/>
      <c r="KSC32" s="36"/>
      <c r="KSE32" s="36"/>
      <c r="KSG32" s="36"/>
      <c r="KSI32" s="36"/>
      <c r="KSK32" s="36"/>
      <c r="KSM32" s="36"/>
      <c r="KSO32" s="36"/>
      <c r="KSQ32" s="36"/>
      <c r="KSS32" s="36"/>
      <c r="KSU32" s="36"/>
      <c r="KSW32" s="36"/>
      <c r="KSY32" s="36"/>
      <c r="KTA32" s="36"/>
      <c r="KTC32" s="36"/>
      <c r="KTE32" s="36"/>
      <c r="KTG32" s="36"/>
      <c r="KTI32" s="36"/>
      <c r="KTK32" s="36"/>
      <c r="KTM32" s="36"/>
      <c r="KTO32" s="36"/>
      <c r="KTQ32" s="36"/>
      <c r="KTS32" s="36"/>
      <c r="KTU32" s="36"/>
      <c r="KTW32" s="36"/>
      <c r="KTY32" s="36"/>
      <c r="KUA32" s="36"/>
      <c r="KUC32" s="36"/>
      <c r="KUE32" s="36"/>
      <c r="KUG32" s="36"/>
      <c r="KUI32" s="36"/>
      <c r="KUK32" s="36"/>
      <c r="KUM32" s="36"/>
      <c r="KUO32" s="36"/>
      <c r="KUQ32" s="36"/>
      <c r="KUS32" s="36"/>
      <c r="KUU32" s="36"/>
      <c r="KUW32" s="36"/>
      <c r="KUY32" s="36"/>
      <c r="KVA32" s="36"/>
      <c r="KVC32" s="36"/>
      <c r="KVE32" s="36"/>
      <c r="KVG32" s="36"/>
      <c r="KVI32" s="36"/>
      <c r="KVK32" s="36"/>
      <c r="KVM32" s="36"/>
      <c r="KVO32" s="36"/>
      <c r="KVQ32" s="36"/>
      <c r="KVS32" s="36"/>
      <c r="KVU32" s="36"/>
      <c r="KVW32" s="36"/>
      <c r="KVY32" s="36"/>
      <c r="KWA32" s="36"/>
      <c r="KWC32" s="36"/>
      <c r="KWE32" s="36"/>
      <c r="KWG32" s="36"/>
      <c r="KWI32" s="36"/>
      <c r="KWK32" s="36"/>
      <c r="KWM32" s="36"/>
      <c r="KWO32" s="36"/>
      <c r="KWQ32" s="36"/>
      <c r="KWS32" s="36"/>
      <c r="KWU32" s="36"/>
      <c r="KWW32" s="36"/>
      <c r="KWY32" s="36"/>
      <c r="KXA32" s="36"/>
      <c r="KXC32" s="36"/>
      <c r="KXE32" s="36"/>
      <c r="KXG32" s="36"/>
      <c r="KXI32" s="36"/>
      <c r="KXK32" s="36"/>
      <c r="KXM32" s="36"/>
      <c r="KXO32" s="36"/>
      <c r="KXQ32" s="36"/>
      <c r="KXS32" s="36"/>
      <c r="KXU32" s="36"/>
      <c r="KXW32" s="36"/>
      <c r="KXY32" s="36"/>
      <c r="KYA32" s="36"/>
      <c r="KYC32" s="36"/>
      <c r="KYE32" s="36"/>
      <c r="KYG32" s="36"/>
      <c r="KYI32" s="36"/>
      <c r="KYK32" s="36"/>
      <c r="KYM32" s="36"/>
      <c r="KYO32" s="36"/>
      <c r="KYQ32" s="36"/>
      <c r="KYS32" s="36"/>
      <c r="KYU32" s="36"/>
      <c r="KYW32" s="36"/>
      <c r="KYY32" s="36"/>
      <c r="KZA32" s="36"/>
      <c r="KZC32" s="36"/>
      <c r="KZE32" s="36"/>
      <c r="KZG32" s="36"/>
      <c r="KZI32" s="36"/>
      <c r="KZK32" s="36"/>
      <c r="KZM32" s="36"/>
      <c r="KZO32" s="36"/>
      <c r="KZQ32" s="36"/>
      <c r="KZS32" s="36"/>
      <c r="KZU32" s="36"/>
      <c r="KZW32" s="36"/>
      <c r="KZY32" s="36"/>
      <c r="LAA32" s="36"/>
      <c r="LAC32" s="36"/>
      <c r="LAE32" s="36"/>
      <c r="LAG32" s="36"/>
      <c r="LAI32" s="36"/>
      <c r="LAK32" s="36"/>
      <c r="LAM32" s="36"/>
      <c r="LAO32" s="36"/>
      <c r="LAQ32" s="36"/>
      <c r="LAS32" s="36"/>
      <c r="LAU32" s="36"/>
      <c r="LAW32" s="36"/>
      <c r="LAY32" s="36"/>
      <c r="LBA32" s="36"/>
      <c r="LBC32" s="36"/>
    </row>
    <row r="33" spans="1:1023 1025:2047 2049:3071 3073:4095 4097:5119 5121:6143 6145:7167 7169:8167" ht="16.5" customHeight="1" x14ac:dyDescent="0.25">
      <c r="A33" s="45"/>
      <c r="B33" s="9">
        <v>204</v>
      </c>
      <c r="C33" s="10">
        <f>SUMIF(Info!B:B,$B33,Info!C:C)</f>
        <v>11</v>
      </c>
      <c r="D33" s="10">
        <f>SUMIF(Info!B:B,$B33,Info!D:D)</f>
        <v>11</v>
      </c>
      <c r="E33" s="10">
        <f>SUMIF(Info!B:B,$B33,Info!J:J)</f>
        <v>0</v>
      </c>
      <c r="F33" s="10">
        <f>SUMIF(Info!B:B,$B33,Info!J:J)</f>
        <v>0</v>
      </c>
      <c r="G33" s="10">
        <f>SUMIF(Info!B:B,$B33,Info!K:K)</f>
        <v>1</v>
      </c>
      <c r="H33" s="10">
        <f>SUMIF(Info!B:B,$B33,Info!L:L)</f>
        <v>0</v>
      </c>
      <c r="I33" s="10">
        <f>SUMIF(Info!B:B,$B33,Info!E:E)</f>
        <v>0</v>
      </c>
      <c r="J33" s="11">
        <f>SUMIF(Info!B:B,$B33,Info!F:F)</f>
        <v>0</v>
      </c>
      <c r="K33" s="10">
        <f>SUMIF(Info!B:B,$B33,Info!G:G)</f>
        <v>0</v>
      </c>
      <c r="L33" s="10">
        <f>SUMIF(Info!B:B,$B33,Info!H:H)</f>
        <v>0</v>
      </c>
      <c r="M33" s="10">
        <f>SUMIF(Info!B:B,$B33,Info!I:I)</f>
        <v>0</v>
      </c>
      <c r="O33" s="36"/>
      <c r="Q33" s="36"/>
      <c r="S33" s="36"/>
      <c r="U33" s="36"/>
      <c r="W33" s="36"/>
      <c r="Y33" s="36"/>
      <c r="AA33" s="36"/>
      <c r="AC33" s="36"/>
      <c r="AE33" s="36"/>
      <c r="AG33" s="36"/>
      <c r="AI33" s="36"/>
      <c r="AK33" s="36"/>
      <c r="AM33" s="36"/>
      <c r="AO33" s="36"/>
      <c r="AQ33" s="36"/>
      <c r="AS33" s="36"/>
      <c r="AU33" s="36"/>
      <c r="AW33" s="36"/>
      <c r="AY33" s="36"/>
      <c r="BA33" s="36"/>
      <c r="BC33" s="36"/>
      <c r="BE33" s="36"/>
      <c r="BG33" s="36"/>
      <c r="BI33" s="36"/>
      <c r="BK33" s="36"/>
      <c r="BM33" s="36"/>
      <c r="BO33" s="36"/>
      <c r="BQ33" s="36"/>
      <c r="BS33" s="36"/>
      <c r="BU33" s="36"/>
      <c r="BW33" s="36"/>
      <c r="BY33" s="36"/>
      <c r="CA33" s="36"/>
      <c r="CC33" s="36"/>
      <c r="CE33" s="36"/>
      <c r="CG33" s="36"/>
      <c r="CI33" s="36"/>
      <c r="CK33" s="36"/>
      <c r="CM33" s="36"/>
      <c r="CO33" s="36"/>
      <c r="CQ33" s="36"/>
      <c r="CS33" s="36"/>
      <c r="CU33" s="36"/>
      <c r="CW33" s="36"/>
      <c r="CY33" s="36"/>
      <c r="DA33" s="36"/>
      <c r="DC33" s="36"/>
      <c r="DE33" s="36"/>
      <c r="DG33" s="36"/>
      <c r="DI33" s="36"/>
      <c r="DK33" s="36"/>
      <c r="DM33" s="36"/>
      <c r="DO33" s="36"/>
      <c r="DQ33" s="36"/>
      <c r="DS33" s="36"/>
      <c r="DU33" s="36"/>
      <c r="DW33" s="36"/>
      <c r="DY33" s="36"/>
      <c r="EA33" s="36"/>
      <c r="EC33" s="36"/>
      <c r="EE33" s="36"/>
      <c r="EG33" s="36"/>
      <c r="EI33" s="36"/>
      <c r="EK33" s="36"/>
      <c r="EM33" s="36"/>
      <c r="EO33" s="36"/>
      <c r="EQ33" s="36"/>
      <c r="ES33" s="36"/>
      <c r="EU33" s="36"/>
      <c r="EW33" s="36"/>
      <c r="EY33" s="36"/>
      <c r="FA33" s="36"/>
      <c r="FC33" s="36"/>
      <c r="FE33" s="36"/>
      <c r="FG33" s="36"/>
      <c r="FI33" s="36"/>
      <c r="FK33" s="36"/>
      <c r="FM33" s="36"/>
      <c r="FO33" s="36"/>
      <c r="FQ33" s="36"/>
      <c r="FS33" s="36"/>
      <c r="FU33" s="36"/>
      <c r="FW33" s="36"/>
      <c r="FY33" s="36"/>
      <c r="GA33" s="36"/>
      <c r="GC33" s="36"/>
      <c r="GE33" s="36"/>
      <c r="GG33" s="36"/>
      <c r="GI33" s="36"/>
      <c r="GK33" s="36"/>
      <c r="GM33" s="36"/>
      <c r="GO33" s="36"/>
      <c r="GQ33" s="36"/>
      <c r="GS33" s="36"/>
      <c r="GU33" s="36"/>
      <c r="GW33" s="36"/>
      <c r="GY33" s="36"/>
      <c r="HA33" s="36"/>
      <c r="HC33" s="36"/>
      <c r="HE33" s="36"/>
      <c r="HG33" s="36"/>
      <c r="HI33" s="36"/>
      <c r="HK33" s="36"/>
      <c r="HM33" s="36"/>
      <c r="HO33" s="36"/>
      <c r="HQ33" s="36"/>
      <c r="HS33" s="36"/>
      <c r="HU33" s="36"/>
      <c r="HW33" s="36"/>
      <c r="HY33" s="36"/>
      <c r="IA33" s="36"/>
      <c r="IC33" s="36"/>
      <c r="IE33" s="36"/>
      <c r="IG33" s="36"/>
      <c r="II33" s="36"/>
      <c r="IK33" s="36"/>
      <c r="IM33" s="36"/>
      <c r="IO33" s="36"/>
      <c r="IQ33" s="36"/>
      <c r="IS33" s="36"/>
      <c r="IU33" s="36"/>
      <c r="IW33" s="36"/>
      <c r="IY33" s="36"/>
      <c r="JA33" s="36"/>
      <c r="JC33" s="36"/>
      <c r="JE33" s="36"/>
      <c r="JG33" s="36"/>
      <c r="JI33" s="36"/>
      <c r="JK33" s="36"/>
      <c r="JM33" s="36"/>
      <c r="JO33" s="36"/>
      <c r="JQ33" s="36"/>
      <c r="JS33" s="36"/>
      <c r="JU33" s="36"/>
      <c r="JW33" s="36"/>
      <c r="JY33" s="36"/>
      <c r="KA33" s="36"/>
      <c r="KC33" s="36"/>
      <c r="KE33" s="36"/>
      <c r="KG33" s="36"/>
      <c r="KI33" s="36"/>
      <c r="KK33" s="36"/>
      <c r="KM33" s="36"/>
      <c r="KO33" s="36"/>
      <c r="KQ33" s="36"/>
      <c r="KS33" s="36"/>
      <c r="KU33" s="36"/>
      <c r="KW33" s="36"/>
      <c r="KY33" s="36"/>
      <c r="LA33" s="36"/>
      <c r="LC33" s="36"/>
      <c r="LE33" s="36"/>
      <c r="LG33" s="36"/>
      <c r="LI33" s="36"/>
      <c r="LK33" s="36"/>
      <c r="LM33" s="36"/>
      <c r="LO33" s="36"/>
      <c r="LQ33" s="36"/>
      <c r="LS33" s="36"/>
      <c r="LU33" s="36"/>
      <c r="LW33" s="36"/>
      <c r="LY33" s="36"/>
      <c r="MA33" s="36"/>
      <c r="MC33" s="36"/>
      <c r="ME33" s="36"/>
      <c r="MG33" s="36"/>
      <c r="MI33" s="36"/>
      <c r="MK33" s="36"/>
      <c r="MM33" s="36"/>
      <c r="MO33" s="36"/>
      <c r="MQ33" s="36"/>
      <c r="MS33" s="36"/>
      <c r="MU33" s="36"/>
      <c r="MW33" s="36"/>
      <c r="MY33" s="36"/>
      <c r="NA33" s="36"/>
      <c r="NC33" s="36"/>
      <c r="NE33" s="36"/>
      <c r="NG33" s="36"/>
      <c r="NI33" s="36"/>
      <c r="NK33" s="36"/>
      <c r="NM33" s="36"/>
      <c r="NO33" s="36"/>
      <c r="NQ33" s="36"/>
      <c r="NS33" s="36"/>
      <c r="NU33" s="36"/>
      <c r="NW33" s="36"/>
      <c r="NY33" s="36"/>
      <c r="OA33" s="36"/>
      <c r="OC33" s="36"/>
      <c r="OE33" s="36"/>
      <c r="OG33" s="36"/>
      <c r="OI33" s="36"/>
      <c r="OK33" s="36"/>
      <c r="OM33" s="36"/>
      <c r="OO33" s="36"/>
      <c r="OQ33" s="36"/>
      <c r="OS33" s="36"/>
      <c r="OU33" s="36"/>
      <c r="OW33" s="36"/>
      <c r="OY33" s="36"/>
      <c r="PA33" s="36"/>
      <c r="PC33" s="36"/>
      <c r="PE33" s="36"/>
      <c r="PG33" s="36"/>
      <c r="PI33" s="36"/>
      <c r="PK33" s="36"/>
      <c r="PM33" s="36"/>
      <c r="PO33" s="36"/>
      <c r="PQ33" s="36"/>
      <c r="PS33" s="36"/>
      <c r="PU33" s="36"/>
      <c r="PW33" s="36"/>
      <c r="PY33" s="36"/>
      <c r="QA33" s="36"/>
      <c r="QC33" s="36"/>
      <c r="QE33" s="36"/>
      <c r="QG33" s="36"/>
      <c r="QI33" s="36"/>
      <c r="QK33" s="36"/>
      <c r="QM33" s="36"/>
      <c r="QO33" s="36"/>
      <c r="QQ33" s="36"/>
      <c r="QS33" s="36"/>
      <c r="QU33" s="36"/>
      <c r="QW33" s="36"/>
      <c r="QY33" s="36"/>
      <c r="RA33" s="36"/>
      <c r="RC33" s="36"/>
      <c r="RE33" s="36"/>
      <c r="RG33" s="36"/>
      <c r="RI33" s="36"/>
      <c r="RK33" s="36"/>
      <c r="RM33" s="36"/>
      <c r="RO33" s="36"/>
      <c r="RQ33" s="36"/>
      <c r="RS33" s="36"/>
      <c r="RU33" s="36"/>
      <c r="RW33" s="36"/>
      <c r="RY33" s="36"/>
      <c r="SA33" s="36"/>
      <c r="SC33" s="36"/>
      <c r="SE33" s="36"/>
      <c r="SG33" s="36"/>
      <c r="SI33" s="36"/>
      <c r="SK33" s="36"/>
      <c r="SM33" s="36"/>
      <c r="SO33" s="36"/>
      <c r="SQ33" s="36"/>
      <c r="SS33" s="36"/>
      <c r="SU33" s="36"/>
      <c r="SW33" s="36"/>
      <c r="SY33" s="36"/>
      <c r="TA33" s="36"/>
      <c r="TC33" s="36"/>
      <c r="TE33" s="36"/>
      <c r="TG33" s="36"/>
      <c r="TI33" s="36"/>
      <c r="TK33" s="36"/>
      <c r="TM33" s="36"/>
      <c r="TO33" s="36"/>
      <c r="TQ33" s="36"/>
      <c r="TS33" s="36"/>
      <c r="TU33" s="36"/>
      <c r="TW33" s="36"/>
      <c r="TY33" s="36"/>
      <c r="UA33" s="36"/>
      <c r="UC33" s="36"/>
      <c r="UE33" s="36"/>
      <c r="UG33" s="36"/>
      <c r="UI33" s="36"/>
      <c r="UK33" s="36"/>
      <c r="UM33" s="36"/>
      <c r="UO33" s="36"/>
      <c r="UQ33" s="36"/>
      <c r="US33" s="36"/>
      <c r="UU33" s="36"/>
      <c r="UW33" s="36"/>
      <c r="UY33" s="36"/>
      <c r="VA33" s="36"/>
      <c r="VC33" s="36"/>
      <c r="VE33" s="36"/>
      <c r="VG33" s="36"/>
      <c r="VI33" s="36"/>
      <c r="VK33" s="36"/>
      <c r="VM33" s="36"/>
      <c r="VO33" s="36"/>
      <c r="VQ33" s="36"/>
      <c r="VS33" s="36"/>
      <c r="VU33" s="36"/>
      <c r="VW33" s="36"/>
      <c r="VY33" s="36"/>
      <c r="WA33" s="36"/>
      <c r="WC33" s="36"/>
      <c r="WE33" s="36"/>
      <c r="WG33" s="36"/>
      <c r="WI33" s="36"/>
      <c r="WK33" s="36"/>
      <c r="WM33" s="36"/>
      <c r="WO33" s="36"/>
      <c r="WQ33" s="36"/>
      <c r="WS33" s="36"/>
      <c r="WU33" s="36"/>
      <c r="WW33" s="36"/>
      <c r="WY33" s="36"/>
      <c r="XA33" s="36"/>
      <c r="XC33" s="36"/>
      <c r="XE33" s="36"/>
      <c r="XG33" s="36"/>
      <c r="XI33" s="36"/>
      <c r="XK33" s="36"/>
      <c r="XM33" s="36"/>
      <c r="XO33" s="36"/>
      <c r="XQ33" s="36"/>
      <c r="XS33" s="36"/>
      <c r="XU33" s="36"/>
      <c r="XW33" s="36"/>
      <c r="XY33" s="36"/>
      <c r="YA33" s="36"/>
      <c r="YC33" s="36"/>
      <c r="YE33" s="36"/>
      <c r="YG33" s="36"/>
      <c r="YI33" s="36"/>
      <c r="YK33" s="36"/>
      <c r="YM33" s="36"/>
      <c r="YO33" s="36"/>
      <c r="YQ33" s="36"/>
      <c r="YS33" s="36"/>
      <c r="YU33" s="36"/>
      <c r="YW33" s="36"/>
      <c r="YY33" s="36"/>
      <c r="ZA33" s="36"/>
      <c r="ZC33" s="36"/>
      <c r="ZE33" s="36"/>
      <c r="ZG33" s="36"/>
      <c r="ZI33" s="36"/>
      <c r="ZK33" s="36"/>
      <c r="ZM33" s="36"/>
      <c r="ZO33" s="36"/>
      <c r="ZQ33" s="36"/>
      <c r="ZS33" s="36"/>
      <c r="ZU33" s="36"/>
      <c r="ZW33" s="36"/>
      <c r="ZY33" s="36"/>
      <c r="AAA33" s="36"/>
      <c r="AAC33" s="36"/>
      <c r="AAE33" s="36"/>
      <c r="AAG33" s="36"/>
      <c r="AAI33" s="36"/>
      <c r="AAK33" s="36"/>
      <c r="AAM33" s="36"/>
      <c r="AAO33" s="36"/>
      <c r="AAQ33" s="36"/>
      <c r="AAS33" s="36"/>
      <c r="AAU33" s="36"/>
      <c r="AAW33" s="36"/>
      <c r="AAY33" s="36"/>
      <c r="ABA33" s="36"/>
      <c r="ABC33" s="36"/>
      <c r="ABE33" s="36"/>
      <c r="ABG33" s="36"/>
      <c r="ABI33" s="36"/>
      <c r="ABK33" s="36"/>
      <c r="ABM33" s="36"/>
      <c r="ABO33" s="36"/>
      <c r="ABQ33" s="36"/>
      <c r="ABS33" s="36"/>
      <c r="ABU33" s="36"/>
      <c r="ABW33" s="36"/>
      <c r="ABY33" s="36"/>
      <c r="ACA33" s="36"/>
      <c r="ACC33" s="36"/>
      <c r="ACE33" s="36"/>
      <c r="ACG33" s="36"/>
      <c r="ACI33" s="36"/>
      <c r="ACK33" s="36"/>
      <c r="ACM33" s="36"/>
      <c r="ACO33" s="36"/>
      <c r="ACQ33" s="36"/>
      <c r="ACS33" s="36"/>
      <c r="ACU33" s="36"/>
      <c r="ACW33" s="36"/>
      <c r="ACY33" s="36"/>
      <c r="ADA33" s="36"/>
      <c r="ADC33" s="36"/>
      <c r="ADE33" s="36"/>
      <c r="ADG33" s="36"/>
      <c r="ADI33" s="36"/>
      <c r="ADK33" s="36"/>
      <c r="ADM33" s="36"/>
      <c r="ADO33" s="36"/>
      <c r="ADQ33" s="36"/>
      <c r="ADS33" s="36"/>
      <c r="ADU33" s="36"/>
      <c r="ADW33" s="36"/>
      <c r="ADY33" s="36"/>
      <c r="AEA33" s="36"/>
      <c r="AEC33" s="36"/>
      <c r="AEE33" s="36"/>
      <c r="AEG33" s="36"/>
      <c r="AEI33" s="36"/>
      <c r="AEK33" s="36"/>
      <c r="AEM33" s="36"/>
      <c r="AEO33" s="36"/>
      <c r="AEQ33" s="36"/>
      <c r="AES33" s="36"/>
      <c r="AEU33" s="36"/>
      <c r="AEW33" s="36"/>
      <c r="AEY33" s="36"/>
      <c r="AFA33" s="36"/>
      <c r="AFC33" s="36"/>
      <c r="AFE33" s="36"/>
      <c r="AFG33" s="36"/>
      <c r="AFI33" s="36"/>
      <c r="AFK33" s="36"/>
      <c r="AFM33" s="36"/>
      <c r="AFO33" s="36"/>
      <c r="AFQ33" s="36"/>
      <c r="AFS33" s="36"/>
      <c r="AFU33" s="36"/>
      <c r="AFW33" s="36"/>
      <c r="AFY33" s="36"/>
      <c r="AGA33" s="36"/>
      <c r="AGC33" s="36"/>
      <c r="AGE33" s="36"/>
      <c r="AGG33" s="36"/>
      <c r="AGI33" s="36"/>
      <c r="AGK33" s="36"/>
      <c r="AGM33" s="36"/>
      <c r="AGO33" s="36"/>
      <c r="AGQ33" s="36"/>
      <c r="AGS33" s="36"/>
      <c r="AGU33" s="36"/>
      <c r="AGW33" s="36"/>
      <c r="AGY33" s="36"/>
      <c r="AHA33" s="36"/>
      <c r="AHC33" s="36"/>
      <c r="AHE33" s="36"/>
      <c r="AHG33" s="36"/>
      <c r="AHI33" s="36"/>
      <c r="AHK33" s="36"/>
      <c r="AHM33" s="36"/>
      <c r="AHO33" s="36"/>
      <c r="AHQ33" s="36"/>
      <c r="AHS33" s="36"/>
      <c r="AHU33" s="36"/>
      <c r="AHW33" s="36"/>
      <c r="AHY33" s="36"/>
      <c r="AIA33" s="36"/>
      <c r="AIC33" s="36"/>
      <c r="AIE33" s="36"/>
      <c r="AIG33" s="36"/>
      <c r="AII33" s="36"/>
      <c r="AIK33" s="36"/>
      <c r="AIM33" s="36"/>
      <c r="AIO33" s="36"/>
      <c r="AIQ33" s="36"/>
      <c r="AIS33" s="36"/>
      <c r="AIU33" s="36"/>
      <c r="AIW33" s="36"/>
      <c r="AIY33" s="36"/>
      <c r="AJA33" s="36"/>
      <c r="AJC33" s="36"/>
      <c r="AJE33" s="36"/>
      <c r="AJG33" s="36"/>
      <c r="AJI33" s="36"/>
      <c r="AJK33" s="36"/>
      <c r="AJM33" s="36"/>
      <c r="AJO33" s="36"/>
      <c r="AJQ33" s="36"/>
      <c r="AJS33" s="36"/>
      <c r="AJU33" s="36"/>
      <c r="AJW33" s="36"/>
      <c r="AJY33" s="36"/>
      <c r="AKA33" s="36"/>
      <c r="AKC33" s="36"/>
      <c r="AKE33" s="36"/>
      <c r="AKG33" s="36"/>
      <c r="AKI33" s="36"/>
      <c r="AKK33" s="36"/>
      <c r="AKM33" s="36"/>
      <c r="AKO33" s="36"/>
      <c r="AKQ33" s="36"/>
      <c r="AKS33" s="36"/>
      <c r="AKU33" s="36"/>
      <c r="AKW33" s="36"/>
      <c r="AKY33" s="36"/>
      <c r="ALA33" s="36"/>
      <c r="ALC33" s="36"/>
      <c r="ALE33" s="36"/>
      <c r="ALG33" s="36"/>
      <c r="ALI33" s="36"/>
      <c r="ALK33" s="36"/>
      <c r="ALM33" s="36"/>
      <c r="ALO33" s="36"/>
      <c r="ALQ33" s="36"/>
      <c r="ALS33" s="36"/>
      <c r="ALU33" s="36"/>
      <c r="ALW33" s="36"/>
      <c r="ALY33" s="36"/>
      <c r="AMA33" s="36"/>
      <c r="AMC33" s="36"/>
      <c r="AME33" s="36"/>
      <c r="AMG33" s="36"/>
      <c r="AMI33" s="36"/>
      <c r="AMK33" s="36"/>
      <c r="AMM33" s="36"/>
      <c r="AMO33" s="36"/>
      <c r="AMQ33" s="36"/>
      <c r="AMS33" s="36"/>
      <c r="AMU33" s="36"/>
      <c r="AMW33" s="36"/>
      <c r="AMY33" s="36"/>
      <c r="ANA33" s="36"/>
      <c r="ANC33" s="36"/>
      <c r="ANE33" s="36"/>
      <c r="ANG33" s="36"/>
      <c r="ANI33" s="36"/>
      <c r="ANK33" s="36"/>
      <c r="ANM33" s="36"/>
      <c r="ANO33" s="36"/>
      <c r="ANQ33" s="36"/>
      <c r="ANS33" s="36"/>
      <c r="ANU33" s="36"/>
      <c r="ANW33" s="36"/>
      <c r="ANY33" s="36"/>
      <c r="AOA33" s="36"/>
      <c r="AOC33" s="36"/>
      <c r="AOE33" s="36"/>
      <c r="AOG33" s="36"/>
      <c r="AOI33" s="36"/>
      <c r="AOK33" s="36"/>
      <c r="AOM33" s="36"/>
      <c r="AOO33" s="36"/>
      <c r="AOQ33" s="36"/>
      <c r="AOS33" s="36"/>
      <c r="AOU33" s="36"/>
      <c r="AOW33" s="36"/>
      <c r="AOY33" s="36"/>
      <c r="APA33" s="36"/>
      <c r="APC33" s="36"/>
      <c r="APE33" s="36"/>
      <c r="APG33" s="36"/>
      <c r="API33" s="36"/>
      <c r="APK33" s="36"/>
      <c r="APM33" s="36"/>
      <c r="APO33" s="36"/>
      <c r="APQ33" s="36"/>
      <c r="APS33" s="36"/>
      <c r="APU33" s="36"/>
      <c r="APW33" s="36"/>
      <c r="APY33" s="36"/>
      <c r="AQA33" s="36"/>
      <c r="AQC33" s="36"/>
      <c r="AQE33" s="36"/>
      <c r="AQG33" s="36"/>
      <c r="AQI33" s="36"/>
      <c r="AQK33" s="36"/>
      <c r="AQM33" s="36"/>
      <c r="AQO33" s="36"/>
      <c r="AQQ33" s="36"/>
      <c r="AQS33" s="36"/>
      <c r="AQU33" s="36"/>
      <c r="AQW33" s="36"/>
      <c r="AQY33" s="36"/>
      <c r="ARA33" s="36"/>
      <c r="ARC33" s="36"/>
      <c r="ARE33" s="36"/>
      <c r="ARG33" s="36"/>
      <c r="ARI33" s="36"/>
      <c r="ARK33" s="36"/>
      <c r="ARM33" s="36"/>
      <c r="ARO33" s="36"/>
      <c r="ARQ33" s="36"/>
      <c r="ARS33" s="36"/>
      <c r="ARU33" s="36"/>
      <c r="ARW33" s="36"/>
      <c r="ARY33" s="36"/>
      <c r="ASA33" s="36"/>
      <c r="ASC33" s="36"/>
      <c r="ASE33" s="36"/>
      <c r="ASG33" s="36"/>
      <c r="ASI33" s="36"/>
      <c r="ASK33" s="36"/>
      <c r="ASM33" s="36"/>
      <c r="ASO33" s="36"/>
      <c r="ASQ33" s="36"/>
      <c r="ASS33" s="36"/>
      <c r="ASU33" s="36"/>
      <c r="ASW33" s="36"/>
      <c r="ASY33" s="36"/>
      <c r="ATA33" s="36"/>
      <c r="ATC33" s="36"/>
      <c r="ATE33" s="36"/>
      <c r="ATG33" s="36"/>
      <c r="ATI33" s="36"/>
      <c r="ATK33" s="36"/>
      <c r="ATM33" s="36"/>
      <c r="ATO33" s="36"/>
      <c r="ATQ33" s="36"/>
      <c r="ATS33" s="36"/>
      <c r="ATU33" s="36"/>
      <c r="ATW33" s="36"/>
      <c r="ATY33" s="36"/>
      <c r="AUA33" s="36"/>
      <c r="AUC33" s="36"/>
      <c r="AUE33" s="36"/>
      <c r="AUG33" s="36"/>
      <c r="AUI33" s="36"/>
      <c r="AUK33" s="36"/>
      <c r="AUM33" s="36"/>
      <c r="AUO33" s="36"/>
      <c r="AUQ33" s="36"/>
      <c r="AUS33" s="36"/>
      <c r="AUU33" s="36"/>
      <c r="AUW33" s="36"/>
      <c r="AUY33" s="36"/>
      <c r="AVA33" s="36"/>
      <c r="AVC33" s="36"/>
      <c r="AVE33" s="36"/>
      <c r="AVG33" s="36"/>
      <c r="AVI33" s="36"/>
      <c r="AVK33" s="36"/>
      <c r="AVM33" s="36"/>
      <c r="AVO33" s="36"/>
      <c r="AVQ33" s="36"/>
      <c r="AVS33" s="36"/>
      <c r="AVU33" s="36"/>
      <c r="AVW33" s="36"/>
      <c r="AVY33" s="36"/>
      <c r="AWA33" s="36"/>
      <c r="AWC33" s="36"/>
      <c r="AWE33" s="36"/>
      <c r="AWG33" s="36"/>
      <c r="AWI33" s="36"/>
      <c r="AWK33" s="36"/>
      <c r="AWM33" s="36"/>
      <c r="AWO33" s="36"/>
      <c r="AWQ33" s="36"/>
      <c r="AWS33" s="36"/>
      <c r="AWU33" s="36"/>
      <c r="AWW33" s="36"/>
      <c r="AWY33" s="36"/>
      <c r="AXA33" s="36"/>
      <c r="AXC33" s="36"/>
      <c r="AXE33" s="36"/>
      <c r="AXG33" s="36"/>
      <c r="AXI33" s="36"/>
      <c r="AXK33" s="36"/>
      <c r="AXM33" s="36"/>
      <c r="AXO33" s="36"/>
      <c r="AXQ33" s="36"/>
      <c r="AXS33" s="36"/>
      <c r="AXU33" s="36"/>
      <c r="AXW33" s="36"/>
      <c r="AXY33" s="36"/>
      <c r="AYA33" s="36"/>
      <c r="AYC33" s="36"/>
      <c r="AYE33" s="36"/>
      <c r="AYG33" s="36"/>
      <c r="AYI33" s="36"/>
      <c r="AYK33" s="36"/>
      <c r="AYM33" s="36"/>
      <c r="AYO33" s="36"/>
      <c r="AYQ33" s="36"/>
      <c r="AYS33" s="36"/>
      <c r="AYU33" s="36"/>
      <c r="AYW33" s="36"/>
      <c r="AYY33" s="36"/>
      <c r="AZA33" s="36"/>
      <c r="AZC33" s="36"/>
      <c r="AZE33" s="36"/>
      <c r="AZG33" s="36"/>
      <c r="AZI33" s="36"/>
      <c r="AZK33" s="36"/>
      <c r="AZM33" s="36"/>
      <c r="AZO33" s="36"/>
      <c r="AZQ33" s="36"/>
      <c r="AZS33" s="36"/>
      <c r="AZU33" s="36"/>
      <c r="AZW33" s="36"/>
      <c r="AZY33" s="36"/>
      <c r="BAA33" s="36"/>
      <c r="BAC33" s="36"/>
      <c r="BAE33" s="36"/>
      <c r="BAG33" s="36"/>
      <c r="BAI33" s="36"/>
      <c r="BAK33" s="36"/>
      <c r="BAM33" s="36"/>
      <c r="BAO33" s="36"/>
      <c r="BAQ33" s="36"/>
      <c r="BAS33" s="36"/>
      <c r="BAU33" s="36"/>
      <c r="BAW33" s="36"/>
      <c r="BAY33" s="36"/>
      <c r="BBA33" s="36"/>
      <c r="BBC33" s="36"/>
      <c r="BBE33" s="36"/>
      <c r="BBG33" s="36"/>
      <c r="BBI33" s="36"/>
      <c r="BBK33" s="36"/>
      <c r="BBM33" s="36"/>
      <c r="BBO33" s="36"/>
      <c r="BBQ33" s="36"/>
      <c r="BBS33" s="36"/>
      <c r="BBU33" s="36"/>
      <c r="BBW33" s="36"/>
      <c r="BBY33" s="36"/>
      <c r="BCA33" s="36"/>
      <c r="BCC33" s="36"/>
      <c r="BCE33" s="36"/>
      <c r="BCG33" s="36"/>
      <c r="BCI33" s="36"/>
      <c r="BCK33" s="36"/>
      <c r="BCM33" s="36"/>
      <c r="BCO33" s="36"/>
      <c r="BCQ33" s="36"/>
      <c r="BCS33" s="36"/>
      <c r="BCU33" s="36"/>
      <c r="BCW33" s="36"/>
      <c r="BCY33" s="36"/>
      <c r="BDA33" s="36"/>
      <c r="BDC33" s="36"/>
      <c r="BDE33" s="36"/>
      <c r="BDG33" s="36"/>
      <c r="BDI33" s="36"/>
      <c r="BDK33" s="36"/>
      <c r="BDM33" s="36"/>
      <c r="BDO33" s="36"/>
      <c r="BDQ33" s="36"/>
      <c r="BDS33" s="36"/>
      <c r="BDU33" s="36"/>
      <c r="BDW33" s="36"/>
      <c r="BDY33" s="36"/>
      <c r="BEA33" s="36"/>
      <c r="BEC33" s="36"/>
      <c r="BEE33" s="36"/>
      <c r="BEG33" s="36"/>
      <c r="BEI33" s="36"/>
      <c r="BEK33" s="36"/>
      <c r="BEM33" s="36"/>
      <c r="BEO33" s="36"/>
      <c r="BEQ33" s="36"/>
      <c r="BES33" s="36"/>
      <c r="BEU33" s="36"/>
      <c r="BEW33" s="36"/>
      <c r="BEY33" s="36"/>
      <c r="BFA33" s="36"/>
      <c r="BFC33" s="36"/>
      <c r="BFE33" s="36"/>
      <c r="BFG33" s="36"/>
      <c r="BFI33" s="36"/>
      <c r="BFK33" s="36"/>
      <c r="BFM33" s="36"/>
      <c r="BFO33" s="36"/>
      <c r="BFQ33" s="36"/>
      <c r="BFS33" s="36"/>
      <c r="BFU33" s="36"/>
      <c r="BFW33" s="36"/>
      <c r="BFY33" s="36"/>
      <c r="BGA33" s="36"/>
      <c r="BGC33" s="36"/>
      <c r="BGE33" s="36"/>
      <c r="BGG33" s="36"/>
      <c r="BGI33" s="36"/>
      <c r="BGK33" s="36"/>
      <c r="BGM33" s="36"/>
      <c r="BGO33" s="36"/>
      <c r="BGQ33" s="36"/>
      <c r="BGS33" s="36"/>
      <c r="BGU33" s="36"/>
      <c r="BGW33" s="36"/>
      <c r="BGY33" s="36"/>
      <c r="BHA33" s="36"/>
      <c r="BHC33" s="36"/>
      <c r="BHE33" s="36"/>
      <c r="BHG33" s="36"/>
      <c r="BHI33" s="36"/>
      <c r="BHK33" s="36"/>
      <c r="BHM33" s="36"/>
      <c r="BHO33" s="36"/>
      <c r="BHQ33" s="36"/>
      <c r="BHS33" s="36"/>
      <c r="BHU33" s="36"/>
      <c r="BHW33" s="36"/>
      <c r="BHY33" s="36"/>
      <c r="BIA33" s="36"/>
      <c r="BIC33" s="36"/>
      <c r="BIE33" s="36"/>
      <c r="BIG33" s="36"/>
      <c r="BII33" s="36"/>
      <c r="BIK33" s="36"/>
      <c r="BIM33" s="36"/>
      <c r="BIO33" s="36"/>
      <c r="BIQ33" s="36"/>
      <c r="BIS33" s="36"/>
      <c r="BIU33" s="36"/>
      <c r="BIW33" s="36"/>
      <c r="BIY33" s="36"/>
      <c r="BJA33" s="36"/>
      <c r="BJC33" s="36"/>
      <c r="BJE33" s="36"/>
      <c r="BJG33" s="36"/>
      <c r="BJI33" s="36"/>
      <c r="BJK33" s="36"/>
      <c r="BJM33" s="36"/>
      <c r="BJO33" s="36"/>
      <c r="BJQ33" s="36"/>
      <c r="BJS33" s="36"/>
      <c r="BJU33" s="36"/>
      <c r="BJW33" s="36"/>
      <c r="BJY33" s="36"/>
      <c r="BKA33" s="36"/>
      <c r="BKC33" s="36"/>
      <c r="BKE33" s="36"/>
      <c r="BKG33" s="36"/>
      <c r="BKI33" s="36"/>
      <c r="BKK33" s="36"/>
      <c r="BKM33" s="36"/>
      <c r="BKO33" s="36"/>
      <c r="BKQ33" s="36"/>
      <c r="BKS33" s="36"/>
      <c r="BKU33" s="36"/>
      <c r="BKW33" s="36"/>
      <c r="BKY33" s="36"/>
      <c r="BLA33" s="36"/>
      <c r="BLC33" s="36"/>
      <c r="BLE33" s="36"/>
      <c r="BLG33" s="36"/>
      <c r="BLI33" s="36"/>
      <c r="BLK33" s="36"/>
      <c r="BLM33" s="36"/>
      <c r="BLO33" s="36"/>
      <c r="BLQ33" s="36"/>
      <c r="BLS33" s="36"/>
      <c r="BLU33" s="36"/>
      <c r="BLW33" s="36"/>
      <c r="BLY33" s="36"/>
      <c r="BMA33" s="36"/>
      <c r="BMC33" s="36"/>
      <c r="BME33" s="36"/>
      <c r="BMG33" s="36"/>
      <c r="BMI33" s="36"/>
      <c r="BMK33" s="36"/>
      <c r="BMM33" s="36"/>
      <c r="BMO33" s="36"/>
      <c r="BMQ33" s="36"/>
      <c r="BMS33" s="36"/>
      <c r="BMU33" s="36"/>
      <c r="BMW33" s="36"/>
      <c r="BMY33" s="36"/>
      <c r="BNA33" s="36"/>
      <c r="BNC33" s="36"/>
      <c r="BNE33" s="36"/>
      <c r="BNG33" s="36"/>
      <c r="BNI33" s="36"/>
      <c r="BNK33" s="36"/>
      <c r="BNM33" s="36"/>
      <c r="BNO33" s="36"/>
      <c r="BNQ33" s="36"/>
      <c r="BNS33" s="36"/>
      <c r="BNU33" s="36"/>
      <c r="BNW33" s="36"/>
      <c r="BNY33" s="36"/>
      <c r="BOA33" s="36"/>
      <c r="BOC33" s="36"/>
      <c r="BOE33" s="36"/>
      <c r="BOG33" s="36"/>
      <c r="BOI33" s="36"/>
      <c r="BOK33" s="36"/>
      <c r="BOM33" s="36"/>
      <c r="BOO33" s="36"/>
      <c r="BOQ33" s="36"/>
      <c r="BOS33" s="36"/>
      <c r="BOU33" s="36"/>
      <c r="BOW33" s="36"/>
      <c r="BOY33" s="36"/>
      <c r="BPA33" s="36"/>
      <c r="BPC33" s="36"/>
      <c r="BPE33" s="36"/>
      <c r="BPG33" s="36"/>
      <c r="BPI33" s="36"/>
      <c r="BPK33" s="36"/>
      <c r="BPM33" s="36"/>
      <c r="BPO33" s="36"/>
      <c r="BPQ33" s="36"/>
      <c r="BPS33" s="36"/>
      <c r="BPU33" s="36"/>
      <c r="BPW33" s="36"/>
      <c r="BPY33" s="36"/>
      <c r="BQA33" s="36"/>
      <c r="BQC33" s="36"/>
      <c r="BQE33" s="36"/>
      <c r="BQG33" s="36"/>
      <c r="BQI33" s="36"/>
      <c r="BQK33" s="36"/>
      <c r="BQM33" s="36"/>
      <c r="BQO33" s="36"/>
      <c r="BQQ33" s="36"/>
      <c r="BQS33" s="36"/>
      <c r="BQU33" s="36"/>
      <c r="BQW33" s="36"/>
      <c r="BQY33" s="36"/>
      <c r="BRA33" s="36"/>
      <c r="BRC33" s="36"/>
      <c r="BRE33" s="36"/>
      <c r="BRG33" s="36"/>
      <c r="BRI33" s="36"/>
      <c r="BRK33" s="36"/>
      <c r="BRM33" s="36"/>
      <c r="BRO33" s="36"/>
      <c r="BRQ33" s="36"/>
      <c r="BRS33" s="36"/>
      <c r="BRU33" s="36"/>
      <c r="BRW33" s="36"/>
      <c r="BRY33" s="36"/>
      <c r="BSA33" s="36"/>
      <c r="BSC33" s="36"/>
      <c r="BSE33" s="36"/>
      <c r="BSG33" s="36"/>
      <c r="BSI33" s="36"/>
      <c r="BSK33" s="36"/>
      <c r="BSM33" s="36"/>
      <c r="BSO33" s="36"/>
      <c r="BSQ33" s="36"/>
      <c r="BSS33" s="36"/>
      <c r="BSU33" s="36"/>
      <c r="BSW33" s="36"/>
      <c r="BSY33" s="36"/>
      <c r="BTA33" s="36"/>
      <c r="BTC33" s="36"/>
      <c r="BTE33" s="36"/>
      <c r="BTG33" s="36"/>
      <c r="BTI33" s="36"/>
      <c r="BTK33" s="36"/>
      <c r="BTM33" s="36"/>
      <c r="BTO33" s="36"/>
      <c r="BTQ33" s="36"/>
      <c r="BTS33" s="36"/>
      <c r="BTU33" s="36"/>
      <c r="BTW33" s="36"/>
      <c r="BTY33" s="36"/>
      <c r="BUA33" s="36"/>
      <c r="BUC33" s="36"/>
      <c r="BUE33" s="36"/>
      <c r="BUG33" s="36"/>
      <c r="BUI33" s="36"/>
      <c r="BUK33" s="36"/>
      <c r="BUM33" s="36"/>
      <c r="BUO33" s="36"/>
      <c r="BUQ33" s="36"/>
      <c r="BUS33" s="36"/>
      <c r="BUU33" s="36"/>
      <c r="BUW33" s="36"/>
      <c r="BUY33" s="36"/>
      <c r="BVA33" s="36"/>
      <c r="BVC33" s="36"/>
      <c r="BVE33" s="36"/>
      <c r="BVG33" s="36"/>
      <c r="BVI33" s="36"/>
      <c r="BVK33" s="36"/>
      <c r="BVM33" s="36"/>
      <c r="BVO33" s="36"/>
      <c r="BVQ33" s="36"/>
      <c r="BVS33" s="36"/>
      <c r="BVU33" s="36"/>
      <c r="BVW33" s="36"/>
      <c r="BVY33" s="36"/>
      <c r="BWA33" s="36"/>
      <c r="BWC33" s="36"/>
      <c r="BWE33" s="36"/>
      <c r="BWG33" s="36"/>
      <c r="BWI33" s="36"/>
      <c r="BWK33" s="36"/>
      <c r="BWM33" s="36"/>
      <c r="BWO33" s="36"/>
      <c r="BWQ33" s="36"/>
      <c r="BWS33" s="36"/>
      <c r="BWU33" s="36"/>
      <c r="BWW33" s="36"/>
      <c r="BWY33" s="36"/>
      <c r="BXA33" s="36"/>
      <c r="BXC33" s="36"/>
      <c r="BXE33" s="36"/>
      <c r="BXG33" s="36"/>
      <c r="BXI33" s="36"/>
      <c r="BXK33" s="36"/>
      <c r="BXM33" s="36"/>
      <c r="BXO33" s="36"/>
      <c r="BXQ33" s="36"/>
      <c r="BXS33" s="36"/>
      <c r="BXU33" s="36"/>
      <c r="BXW33" s="36"/>
      <c r="BXY33" s="36"/>
      <c r="BYA33" s="36"/>
      <c r="BYC33" s="36"/>
      <c r="BYE33" s="36"/>
      <c r="BYG33" s="36"/>
      <c r="BYI33" s="36"/>
      <c r="BYK33" s="36"/>
      <c r="BYM33" s="36"/>
      <c r="BYO33" s="36"/>
      <c r="BYQ33" s="36"/>
      <c r="BYS33" s="36"/>
      <c r="BYU33" s="36"/>
      <c r="BYW33" s="36"/>
      <c r="BYY33" s="36"/>
      <c r="BZA33" s="36"/>
      <c r="BZC33" s="36"/>
      <c r="BZE33" s="36"/>
      <c r="BZG33" s="36"/>
      <c r="BZI33" s="36"/>
      <c r="BZK33" s="36"/>
      <c r="BZM33" s="36"/>
      <c r="BZO33" s="36"/>
      <c r="BZQ33" s="36"/>
      <c r="BZS33" s="36"/>
      <c r="BZU33" s="36"/>
      <c r="BZW33" s="36"/>
      <c r="BZY33" s="36"/>
      <c r="CAA33" s="36"/>
      <c r="CAC33" s="36"/>
      <c r="CAE33" s="36"/>
      <c r="CAG33" s="36"/>
      <c r="CAI33" s="36"/>
      <c r="CAK33" s="36"/>
      <c r="CAM33" s="36"/>
      <c r="CAO33" s="36"/>
      <c r="CAQ33" s="36"/>
      <c r="CAS33" s="36"/>
      <c r="CAU33" s="36"/>
      <c r="CAW33" s="36"/>
      <c r="CAY33" s="36"/>
      <c r="CBA33" s="36"/>
      <c r="CBC33" s="36"/>
      <c r="CBE33" s="36"/>
      <c r="CBG33" s="36"/>
      <c r="CBI33" s="36"/>
      <c r="CBK33" s="36"/>
      <c r="CBM33" s="36"/>
      <c r="CBO33" s="36"/>
      <c r="CBQ33" s="36"/>
      <c r="CBS33" s="36"/>
      <c r="CBU33" s="36"/>
      <c r="CBW33" s="36"/>
      <c r="CBY33" s="36"/>
      <c r="CCA33" s="36"/>
      <c r="CCC33" s="36"/>
      <c r="CCE33" s="36"/>
      <c r="CCG33" s="36"/>
      <c r="CCI33" s="36"/>
      <c r="CCK33" s="36"/>
      <c r="CCM33" s="36"/>
      <c r="CCO33" s="36"/>
      <c r="CCQ33" s="36"/>
      <c r="CCS33" s="36"/>
      <c r="CCU33" s="36"/>
      <c r="CCW33" s="36"/>
      <c r="CCY33" s="36"/>
      <c r="CDA33" s="36"/>
      <c r="CDC33" s="36"/>
      <c r="CDE33" s="36"/>
      <c r="CDG33" s="36"/>
      <c r="CDI33" s="36"/>
      <c r="CDK33" s="36"/>
      <c r="CDM33" s="36"/>
      <c r="CDO33" s="36"/>
      <c r="CDQ33" s="36"/>
      <c r="CDS33" s="36"/>
      <c r="CDU33" s="36"/>
      <c r="CDW33" s="36"/>
      <c r="CDY33" s="36"/>
      <c r="CEA33" s="36"/>
      <c r="CEC33" s="36"/>
      <c r="CEE33" s="36"/>
      <c r="CEG33" s="36"/>
      <c r="CEI33" s="36"/>
      <c r="CEK33" s="36"/>
      <c r="CEM33" s="36"/>
      <c r="CEO33" s="36"/>
      <c r="CEQ33" s="36"/>
      <c r="CES33" s="36"/>
      <c r="CEU33" s="36"/>
      <c r="CEW33" s="36"/>
      <c r="CEY33" s="36"/>
      <c r="CFA33" s="36"/>
      <c r="CFC33" s="36"/>
      <c r="CFE33" s="36"/>
      <c r="CFG33" s="36"/>
      <c r="CFI33" s="36"/>
      <c r="CFK33" s="36"/>
      <c r="CFM33" s="36"/>
      <c r="CFO33" s="36"/>
      <c r="CFQ33" s="36"/>
      <c r="CFS33" s="36"/>
      <c r="CFU33" s="36"/>
      <c r="CFW33" s="36"/>
      <c r="CFY33" s="36"/>
      <c r="CGA33" s="36"/>
      <c r="CGC33" s="36"/>
      <c r="CGE33" s="36"/>
      <c r="CGG33" s="36"/>
      <c r="CGI33" s="36"/>
      <c r="CGK33" s="36"/>
      <c r="CGM33" s="36"/>
      <c r="CGO33" s="36"/>
      <c r="CGQ33" s="36"/>
      <c r="CGS33" s="36"/>
      <c r="CGU33" s="36"/>
      <c r="CGW33" s="36"/>
      <c r="CGY33" s="36"/>
      <c r="CHA33" s="36"/>
      <c r="CHC33" s="36"/>
      <c r="CHE33" s="36"/>
      <c r="CHG33" s="36"/>
      <c r="CHI33" s="36"/>
      <c r="CHK33" s="36"/>
      <c r="CHM33" s="36"/>
      <c r="CHO33" s="36"/>
      <c r="CHQ33" s="36"/>
      <c r="CHS33" s="36"/>
      <c r="CHU33" s="36"/>
      <c r="CHW33" s="36"/>
      <c r="CHY33" s="36"/>
      <c r="CIA33" s="36"/>
      <c r="CIC33" s="36"/>
      <c r="CIE33" s="36"/>
      <c r="CIG33" s="36"/>
      <c r="CII33" s="36"/>
      <c r="CIK33" s="36"/>
      <c r="CIM33" s="36"/>
      <c r="CIO33" s="36"/>
      <c r="CIQ33" s="36"/>
      <c r="CIS33" s="36"/>
      <c r="CIU33" s="36"/>
      <c r="CIW33" s="36"/>
      <c r="CIY33" s="36"/>
      <c r="CJA33" s="36"/>
      <c r="CJC33" s="36"/>
      <c r="CJE33" s="36"/>
      <c r="CJG33" s="36"/>
      <c r="CJI33" s="36"/>
      <c r="CJK33" s="36"/>
      <c r="CJM33" s="36"/>
      <c r="CJO33" s="36"/>
      <c r="CJQ33" s="36"/>
      <c r="CJS33" s="36"/>
      <c r="CJU33" s="36"/>
      <c r="CJW33" s="36"/>
      <c r="CJY33" s="36"/>
      <c r="CKA33" s="36"/>
      <c r="CKC33" s="36"/>
      <c r="CKE33" s="36"/>
      <c r="CKG33" s="36"/>
      <c r="CKI33" s="36"/>
      <c r="CKK33" s="36"/>
      <c r="CKM33" s="36"/>
      <c r="CKO33" s="36"/>
      <c r="CKQ33" s="36"/>
      <c r="CKS33" s="36"/>
      <c r="CKU33" s="36"/>
      <c r="CKW33" s="36"/>
      <c r="CKY33" s="36"/>
      <c r="CLA33" s="36"/>
      <c r="CLC33" s="36"/>
      <c r="CLE33" s="36"/>
      <c r="CLG33" s="36"/>
      <c r="CLI33" s="36"/>
      <c r="CLK33" s="36"/>
      <c r="CLM33" s="36"/>
      <c r="CLO33" s="36"/>
      <c r="CLQ33" s="36"/>
      <c r="CLS33" s="36"/>
      <c r="CLU33" s="36"/>
      <c r="CLW33" s="36"/>
      <c r="CLY33" s="36"/>
      <c r="CMA33" s="36"/>
      <c r="CMC33" s="36"/>
      <c r="CME33" s="36"/>
      <c r="CMG33" s="36"/>
      <c r="CMI33" s="36"/>
      <c r="CMK33" s="36"/>
      <c r="CMM33" s="36"/>
      <c r="CMO33" s="36"/>
      <c r="CMQ33" s="36"/>
      <c r="CMS33" s="36"/>
      <c r="CMU33" s="36"/>
      <c r="CMW33" s="36"/>
      <c r="CMY33" s="36"/>
      <c r="CNA33" s="36"/>
      <c r="CNC33" s="36"/>
      <c r="CNE33" s="36"/>
      <c r="CNG33" s="36"/>
      <c r="CNI33" s="36"/>
      <c r="CNK33" s="36"/>
      <c r="CNM33" s="36"/>
      <c r="CNO33" s="36"/>
      <c r="CNQ33" s="36"/>
      <c r="CNS33" s="36"/>
      <c r="CNU33" s="36"/>
      <c r="CNW33" s="36"/>
      <c r="CNY33" s="36"/>
      <c r="COA33" s="36"/>
      <c r="COC33" s="36"/>
      <c r="COE33" s="36"/>
      <c r="COG33" s="36"/>
      <c r="COI33" s="36"/>
      <c r="COK33" s="36"/>
      <c r="COM33" s="36"/>
      <c r="COO33" s="36"/>
      <c r="COQ33" s="36"/>
      <c r="COS33" s="36"/>
      <c r="COU33" s="36"/>
      <c r="COW33" s="36"/>
      <c r="COY33" s="36"/>
      <c r="CPA33" s="36"/>
      <c r="CPC33" s="36"/>
      <c r="CPE33" s="36"/>
      <c r="CPG33" s="36"/>
      <c r="CPI33" s="36"/>
      <c r="CPK33" s="36"/>
      <c r="CPM33" s="36"/>
      <c r="CPO33" s="36"/>
      <c r="CPQ33" s="36"/>
      <c r="CPS33" s="36"/>
      <c r="CPU33" s="36"/>
      <c r="CPW33" s="36"/>
      <c r="CPY33" s="36"/>
      <c r="CQA33" s="36"/>
      <c r="CQC33" s="36"/>
      <c r="CQE33" s="36"/>
      <c r="CQG33" s="36"/>
      <c r="CQI33" s="36"/>
      <c r="CQK33" s="36"/>
      <c r="CQM33" s="36"/>
      <c r="CQO33" s="36"/>
      <c r="CQQ33" s="36"/>
      <c r="CQS33" s="36"/>
      <c r="CQU33" s="36"/>
      <c r="CQW33" s="36"/>
      <c r="CQY33" s="36"/>
      <c r="CRA33" s="36"/>
      <c r="CRC33" s="36"/>
      <c r="CRE33" s="36"/>
      <c r="CRG33" s="36"/>
      <c r="CRI33" s="36"/>
      <c r="CRK33" s="36"/>
      <c r="CRM33" s="36"/>
      <c r="CRO33" s="36"/>
      <c r="CRQ33" s="36"/>
      <c r="CRS33" s="36"/>
      <c r="CRU33" s="36"/>
      <c r="CRW33" s="36"/>
      <c r="CRY33" s="36"/>
      <c r="CSA33" s="36"/>
      <c r="CSC33" s="36"/>
      <c r="CSE33" s="36"/>
      <c r="CSG33" s="36"/>
      <c r="CSI33" s="36"/>
      <c r="CSK33" s="36"/>
      <c r="CSM33" s="36"/>
      <c r="CSO33" s="36"/>
      <c r="CSQ33" s="36"/>
      <c r="CSS33" s="36"/>
      <c r="CSU33" s="36"/>
      <c r="CSW33" s="36"/>
      <c r="CSY33" s="36"/>
      <c r="CTA33" s="36"/>
      <c r="CTC33" s="36"/>
      <c r="CTE33" s="36"/>
      <c r="CTG33" s="36"/>
      <c r="CTI33" s="36"/>
      <c r="CTK33" s="36"/>
      <c r="CTM33" s="36"/>
      <c r="CTO33" s="36"/>
      <c r="CTQ33" s="36"/>
      <c r="CTS33" s="36"/>
      <c r="CTU33" s="36"/>
      <c r="CTW33" s="36"/>
      <c r="CTY33" s="36"/>
      <c r="CUA33" s="36"/>
      <c r="CUC33" s="36"/>
      <c r="CUE33" s="36"/>
      <c r="CUG33" s="36"/>
      <c r="CUI33" s="36"/>
      <c r="CUK33" s="36"/>
      <c r="CUM33" s="36"/>
      <c r="CUO33" s="36"/>
      <c r="CUQ33" s="36"/>
      <c r="CUS33" s="36"/>
      <c r="CUU33" s="36"/>
      <c r="CUW33" s="36"/>
      <c r="CUY33" s="36"/>
      <c r="CVA33" s="36"/>
      <c r="CVC33" s="36"/>
      <c r="CVE33" s="36"/>
      <c r="CVG33" s="36"/>
      <c r="CVI33" s="36"/>
      <c r="CVK33" s="36"/>
      <c r="CVM33" s="36"/>
      <c r="CVO33" s="36"/>
      <c r="CVQ33" s="36"/>
      <c r="CVS33" s="36"/>
      <c r="CVU33" s="36"/>
      <c r="CVW33" s="36"/>
      <c r="CVY33" s="36"/>
      <c r="CWA33" s="36"/>
      <c r="CWC33" s="36"/>
      <c r="CWE33" s="36"/>
      <c r="CWG33" s="36"/>
      <c r="CWI33" s="36"/>
      <c r="CWK33" s="36"/>
      <c r="CWM33" s="36"/>
      <c r="CWO33" s="36"/>
      <c r="CWQ33" s="36"/>
      <c r="CWS33" s="36"/>
      <c r="CWU33" s="36"/>
      <c r="CWW33" s="36"/>
      <c r="CWY33" s="36"/>
      <c r="CXA33" s="36"/>
      <c r="CXC33" s="36"/>
      <c r="CXE33" s="36"/>
      <c r="CXG33" s="36"/>
      <c r="CXI33" s="36"/>
      <c r="CXK33" s="36"/>
      <c r="CXM33" s="36"/>
      <c r="CXO33" s="36"/>
      <c r="CXQ33" s="36"/>
      <c r="CXS33" s="36"/>
      <c r="CXU33" s="36"/>
      <c r="CXW33" s="36"/>
      <c r="CXY33" s="36"/>
      <c r="CYA33" s="36"/>
      <c r="CYC33" s="36"/>
      <c r="CYE33" s="36"/>
      <c r="CYG33" s="36"/>
      <c r="CYI33" s="36"/>
      <c r="CYK33" s="36"/>
      <c r="CYM33" s="36"/>
      <c r="CYO33" s="36"/>
      <c r="CYQ33" s="36"/>
      <c r="CYS33" s="36"/>
      <c r="CYU33" s="36"/>
      <c r="CYW33" s="36"/>
      <c r="CYY33" s="36"/>
      <c r="CZA33" s="36"/>
      <c r="CZC33" s="36"/>
      <c r="CZE33" s="36"/>
      <c r="CZG33" s="36"/>
      <c r="CZI33" s="36"/>
      <c r="CZK33" s="36"/>
      <c r="CZM33" s="36"/>
      <c r="CZO33" s="36"/>
      <c r="CZQ33" s="36"/>
      <c r="CZS33" s="36"/>
      <c r="CZU33" s="36"/>
      <c r="CZW33" s="36"/>
      <c r="CZY33" s="36"/>
      <c r="DAA33" s="36"/>
      <c r="DAC33" s="36"/>
      <c r="DAE33" s="36"/>
      <c r="DAG33" s="36"/>
      <c r="DAI33" s="36"/>
      <c r="DAK33" s="36"/>
      <c r="DAM33" s="36"/>
      <c r="DAO33" s="36"/>
      <c r="DAQ33" s="36"/>
      <c r="DAS33" s="36"/>
      <c r="DAU33" s="36"/>
      <c r="DAW33" s="36"/>
      <c r="DAY33" s="36"/>
      <c r="DBA33" s="36"/>
      <c r="DBC33" s="36"/>
      <c r="DBE33" s="36"/>
      <c r="DBG33" s="36"/>
      <c r="DBI33" s="36"/>
      <c r="DBK33" s="36"/>
      <c r="DBM33" s="36"/>
      <c r="DBO33" s="36"/>
      <c r="DBQ33" s="36"/>
      <c r="DBS33" s="36"/>
      <c r="DBU33" s="36"/>
      <c r="DBW33" s="36"/>
      <c r="DBY33" s="36"/>
      <c r="DCA33" s="36"/>
      <c r="DCC33" s="36"/>
      <c r="DCE33" s="36"/>
      <c r="DCG33" s="36"/>
      <c r="DCI33" s="36"/>
      <c r="DCK33" s="36"/>
      <c r="DCM33" s="36"/>
      <c r="DCO33" s="36"/>
      <c r="DCQ33" s="36"/>
      <c r="DCS33" s="36"/>
      <c r="DCU33" s="36"/>
      <c r="DCW33" s="36"/>
      <c r="DCY33" s="36"/>
      <c r="DDA33" s="36"/>
      <c r="DDC33" s="36"/>
      <c r="DDE33" s="36"/>
      <c r="DDG33" s="36"/>
      <c r="DDI33" s="36"/>
      <c r="DDK33" s="36"/>
      <c r="DDM33" s="36"/>
      <c r="DDO33" s="36"/>
      <c r="DDQ33" s="36"/>
      <c r="DDS33" s="36"/>
      <c r="DDU33" s="36"/>
      <c r="DDW33" s="36"/>
      <c r="DDY33" s="36"/>
      <c r="DEA33" s="36"/>
      <c r="DEC33" s="36"/>
      <c r="DEE33" s="36"/>
      <c r="DEG33" s="36"/>
      <c r="DEI33" s="36"/>
      <c r="DEK33" s="36"/>
      <c r="DEM33" s="36"/>
      <c r="DEO33" s="36"/>
      <c r="DEQ33" s="36"/>
      <c r="DES33" s="36"/>
      <c r="DEU33" s="36"/>
      <c r="DEW33" s="36"/>
      <c r="DEY33" s="36"/>
      <c r="DFA33" s="36"/>
      <c r="DFC33" s="36"/>
      <c r="DFE33" s="36"/>
      <c r="DFG33" s="36"/>
      <c r="DFI33" s="36"/>
      <c r="DFK33" s="36"/>
      <c r="DFM33" s="36"/>
      <c r="DFO33" s="36"/>
      <c r="DFQ33" s="36"/>
      <c r="DFS33" s="36"/>
      <c r="DFU33" s="36"/>
      <c r="DFW33" s="36"/>
      <c r="DFY33" s="36"/>
      <c r="DGA33" s="36"/>
      <c r="DGC33" s="36"/>
      <c r="DGE33" s="36"/>
      <c r="DGG33" s="36"/>
      <c r="DGI33" s="36"/>
      <c r="DGK33" s="36"/>
      <c r="DGM33" s="36"/>
      <c r="DGO33" s="36"/>
      <c r="DGQ33" s="36"/>
      <c r="DGS33" s="36"/>
      <c r="DGU33" s="36"/>
      <c r="DGW33" s="36"/>
      <c r="DGY33" s="36"/>
      <c r="DHA33" s="36"/>
      <c r="DHC33" s="36"/>
      <c r="DHE33" s="36"/>
      <c r="DHG33" s="36"/>
      <c r="DHI33" s="36"/>
      <c r="DHK33" s="36"/>
      <c r="DHM33" s="36"/>
      <c r="DHO33" s="36"/>
      <c r="DHQ33" s="36"/>
      <c r="DHS33" s="36"/>
      <c r="DHU33" s="36"/>
      <c r="DHW33" s="36"/>
      <c r="DHY33" s="36"/>
      <c r="DIA33" s="36"/>
      <c r="DIC33" s="36"/>
      <c r="DIE33" s="36"/>
      <c r="DIG33" s="36"/>
      <c r="DII33" s="36"/>
      <c r="DIK33" s="36"/>
      <c r="DIM33" s="36"/>
      <c r="DIO33" s="36"/>
      <c r="DIQ33" s="36"/>
      <c r="DIS33" s="36"/>
      <c r="DIU33" s="36"/>
      <c r="DIW33" s="36"/>
      <c r="DIY33" s="36"/>
      <c r="DJA33" s="36"/>
      <c r="DJC33" s="36"/>
      <c r="DJE33" s="36"/>
      <c r="DJG33" s="36"/>
      <c r="DJI33" s="36"/>
      <c r="DJK33" s="36"/>
      <c r="DJM33" s="36"/>
      <c r="DJO33" s="36"/>
      <c r="DJQ33" s="36"/>
      <c r="DJS33" s="36"/>
      <c r="DJU33" s="36"/>
      <c r="DJW33" s="36"/>
      <c r="DJY33" s="36"/>
      <c r="DKA33" s="36"/>
      <c r="DKC33" s="36"/>
      <c r="DKE33" s="36"/>
      <c r="DKG33" s="36"/>
      <c r="DKI33" s="36"/>
      <c r="DKK33" s="36"/>
      <c r="DKM33" s="36"/>
      <c r="DKO33" s="36"/>
      <c r="DKQ33" s="36"/>
      <c r="DKS33" s="36"/>
      <c r="DKU33" s="36"/>
      <c r="DKW33" s="36"/>
      <c r="DKY33" s="36"/>
      <c r="DLA33" s="36"/>
      <c r="DLC33" s="36"/>
      <c r="DLE33" s="36"/>
      <c r="DLG33" s="36"/>
      <c r="DLI33" s="36"/>
      <c r="DLK33" s="36"/>
      <c r="DLM33" s="36"/>
      <c r="DLO33" s="36"/>
      <c r="DLQ33" s="36"/>
      <c r="DLS33" s="36"/>
      <c r="DLU33" s="36"/>
      <c r="DLW33" s="36"/>
      <c r="DLY33" s="36"/>
      <c r="DMA33" s="36"/>
      <c r="DMC33" s="36"/>
      <c r="DME33" s="36"/>
      <c r="DMG33" s="36"/>
      <c r="DMI33" s="36"/>
      <c r="DMK33" s="36"/>
      <c r="DMM33" s="36"/>
      <c r="DMO33" s="36"/>
      <c r="DMQ33" s="36"/>
      <c r="DMS33" s="36"/>
      <c r="DMU33" s="36"/>
      <c r="DMW33" s="36"/>
      <c r="DMY33" s="36"/>
      <c r="DNA33" s="36"/>
      <c r="DNC33" s="36"/>
      <c r="DNE33" s="36"/>
      <c r="DNG33" s="36"/>
      <c r="DNI33" s="36"/>
      <c r="DNK33" s="36"/>
      <c r="DNM33" s="36"/>
      <c r="DNO33" s="36"/>
      <c r="DNQ33" s="36"/>
      <c r="DNS33" s="36"/>
      <c r="DNU33" s="36"/>
      <c r="DNW33" s="36"/>
      <c r="DNY33" s="36"/>
      <c r="DOA33" s="36"/>
      <c r="DOC33" s="36"/>
      <c r="DOE33" s="36"/>
      <c r="DOG33" s="36"/>
      <c r="DOI33" s="36"/>
      <c r="DOK33" s="36"/>
      <c r="DOM33" s="36"/>
      <c r="DOO33" s="36"/>
      <c r="DOQ33" s="36"/>
      <c r="DOS33" s="36"/>
      <c r="DOU33" s="36"/>
      <c r="DOW33" s="36"/>
      <c r="DOY33" s="36"/>
      <c r="DPA33" s="36"/>
      <c r="DPC33" s="36"/>
      <c r="DPE33" s="36"/>
      <c r="DPG33" s="36"/>
      <c r="DPI33" s="36"/>
      <c r="DPK33" s="36"/>
      <c r="DPM33" s="36"/>
      <c r="DPO33" s="36"/>
      <c r="DPQ33" s="36"/>
      <c r="DPS33" s="36"/>
      <c r="DPU33" s="36"/>
      <c r="DPW33" s="36"/>
      <c r="DPY33" s="36"/>
      <c r="DQA33" s="36"/>
      <c r="DQC33" s="36"/>
      <c r="DQE33" s="36"/>
      <c r="DQG33" s="36"/>
      <c r="DQI33" s="36"/>
      <c r="DQK33" s="36"/>
      <c r="DQM33" s="36"/>
      <c r="DQO33" s="36"/>
      <c r="DQQ33" s="36"/>
      <c r="DQS33" s="36"/>
      <c r="DQU33" s="36"/>
      <c r="DQW33" s="36"/>
      <c r="DQY33" s="36"/>
      <c r="DRA33" s="36"/>
      <c r="DRC33" s="36"/>
      <c r="DRE33" s="36"/>
      <c r="DRG33" s="36"/>
      <c r="DRI33" s="36"/>
      <c r="DRK33" s="36"/>
      <c r="DRM33" s="36"/>
      <c r="DRO33" s="36"/>
      <c r="DRQ33" s="36"/>
      <c r="DRS33" s="36"/>
      <c r="DRU33" s="36"/>
      <c r="DRW33" s="36"/>
      <c r="DRY33" s="36"/>
      <c r="DSA33" s="36"/>
      <c r="DSC33" s="36"/>
      <c r="DSE33" s="36"/>
      <c r="DSG33" s="36"/>
      <c r="DSI33" s="36"/>
      <c r="DSK33" s="36"/>
      <c r="DSM33" s="36"/>
      <c r="DSO33" s="36"/>
      <c r="DSQ33" s="36"/>
      <c r="DSS33" s="36"/>
      <c r="DSU33" s="36"/>
      <c r="DSW33" s="36"/>
      <c r="DSY33" s="36"/>
      <c r="DTA33" s="36"/>
      <c r="DTC33" s="36"/>
      <c r="DTE33" s="36"/>
      <c r="DTG33" s="36"/>
      <c r="DTI33" s="36"/>
      <c r="DTK33" s="36"/>
      <c r="DTM33" s="36"/>
      <c r="DTO33" s="36"/>
      <c r="DTQ33" s="36"/>
      <c r="DTS33" s="36"/>
      <c r="DTU33" s="36"/>
      <c r="DTW33" s="36"/>
      <c r="DTY33" s="36"/>
      <c r="DUA33" s="36"/>
      <c r="DUC33" s="36"/>
      <c r="DUE33" s="36"/>
      <c r="DUG33" s="36"/>
      <c r="DUI33" s="36"/>
      <c r="DUK33" s="36"/>
      <c r="DUM33" s="36"/>
      <c r="DUO33" s="36"/>
      <c r="DUQ33" s="36"/>
      <c r="DUS33" s="36"/>
      <c r="DUU33" s="36"/>
      <c r="DUW33" s="36"/>
      <c r="DUY33" s="36"/>
      <c r="DVA33" s="36"/>
      <c r="DVC33" s="36"/>
      <c r="DVE33" s="36"/>
      <c r="DVG33" s="36"/>
      <c r="DVI33" s="36"/>
      <c r="DVK33" s="36"/>
      <c r="DVM33" s="36"/>
      <c r="DVO33" s="36"/>
      <c r="DVQ33" s="36"/>
      <c r="DVS33" s="36"/>
      <c r="DVU33" s="36"/>
      <c r="DVW33" s="36"/>
      <c r="DVY33" s="36"/>
      <c r="DWA33" s="36"/>
      <c r="DWC33" s="36"/>
      <c r="DWE33" s="36"/>
      <c r="DWG33" s="36"/>
      <c r="DWI33" s="36"/>
      <c r="DWK33" s="36"/>
      <c r="DWM33" s="36"/>
      <c r="DWO33" s="36"/>
      <c r="DWQ33" s="36"/>
      <c r="DWS33" s="36"/>
      <c r="DWU33" s="36"/>
      <c r="DWW33" s="36"/>
      <c r="DWY33" s="36"/>
      <c r="DXA33" s="36"/>
      <c r="DXC33" s="36"/>
      <c r="DXE33" s="36"/>
      <c r="DXG33" s="36"/>
      <c r="DXI33" s="36"/>
      <c r="DXK33" s="36"/>
      <c r="DXM33" s="36"/>
      <c r="DXO33" s="36"/>
      <c r="DXQ33" s="36"/>
      <c r="DXS33" s="36"/>
      <c r="DXU33" s="36"/>
      <c r="DXW33" s="36"/>
      <c r="DXY33" s="36"/>
      <c r="DYA33" s="36"/>
      <c r="DYC33" s="36"/>
      <c r="DYE33" s="36"/>
      <c r="DYG33" s="36"/>
      <c r="DYI33" s="36"/>
      <c r="DYK33" s="36"/>
      <c r="DYM33" s="36"/>
      <c r="DYO33" s="36"/>
      <c r="DYQ33" s="36"/>
      <c r="DYS33" s="36"/>
      <c r="DYU33" s="36"/>
      <c r="DYW33" s="36"/>
      <c r="DYY33" s="36"/>
      <c r="DZA33" s="36"/>
      <c r="DZC33" s="36"/>
      <c r="DZE33" s="36"/>
      <c r="DZG33" s="36"/>
      <c r="DZI33" s="36"/>
      <c r="DZK33" s="36"/>
      <c r="DZM33" s="36"/>
      <c r="DZO33" s="36"/>
      <c r="DZQ33" s="36"/>
      <c r="DZS33" s="36"/>
      <c r="DZU33" s="36"/>
      <c r="DZW33" s="36"/>
      <c r="DZY33" s="36"/>
      <c r="EAA33" s="36"/>
      <c r="EAC33" s="36"/>
      <c r="EAE33" s="36"/>
      <c r="EAG33" s="36"/>
      <c r="EAI33" s="36"/>
      <c r="EAK33" s="36"/>
      <c r="EAM33" s="36"/>
      <c r="EAO33" s="36"/>
      <c r="EAQ33" s="36"/>
      <c r="EAS33" s="36"/>
      <c r="EAU33" s="36"/>
      <c r="EAW33" s="36"/>
      <c r="EAY33" s="36"/>
      <c r="EBA33" s="36"/>
      <c r="EBC33" s="36"/>
      <c r="EBE33" s="36"/>
      <c r="EBG33" s="36"/>
      <c r="EBI33" s="36"/>
      <c r="EBK33" s="36"/>
      <c r="EBM33" s="36"/>
      <c r="EBO33" s="36"/>
      <c r="EBQ33" s="36"/>
      <c r="EBS33" s="36"/>
      <c r="EBU33" s="36"/>
      <c r="EBW33" s="36"/>
      <c r="EBY33" s="36"/>
      <c r="ECA33" s="36"/>
      <c r="ECC33" s="36"/>
      <c r="ECE33" s="36"/>
      <c r="ECG33" s="36"/>
      <c r="ECI33" s="36"/>
      <c r="ECK33" s="36"/>
      <c r="ECM33" s="36"/>
      <c r="ECO33" s="36"/>
      <c r="ECQ33" s="36"/>
      <c r="ECS33" s="36"/>
      <c r="ECU33" s="36"/>
      <c r="ECW33" s="36"/>
      <c r="ECY33" s="36"/>
      <c r="EDA33" s="36"/>
      <c r="EDC33" s="36"/>
      <c r="EDE33" s="36"/>
      <c r="EDG33" s="36"/>
      <c r="EDI33" s="36"/>
      <c r="EDK33" s="36"/>
      <c r="EDM33" s="36"/>
      <c r="EDO33" s="36"/>
      <c r="EDQ33" s="36"/>
      <c r="EDS33" s="36"/>
      <c r="EDU33" s="36"/>
      <c r="EDW33" s="36"/>
      <c r="EDY33" s="36"/>
      <c r="EEA33" s="36"/>
      <c r="EEC33" s="36"/>
      <c r="EEE33" s="36"/>
      <c r="EEG33" s="36"/>
      <c r="EEI33" s="36"/>
      <c r="EEK33" s="36"/>
      <c r="EEM33" s="36"/>
      <c r="EEO33" s="36"/>
      <c r="EEQ33" s="36"/>
      <c r="EES33" s="36"/>
      <c r="EEU33" s="36"/>
      <c r="EEW33" s="36"/>
      <c r="EEY33" s="36"/>
      <c r="EFA33" s="36"/>
      <c r="EFC33" s="36"/>
      <c r="EFE33" s="36"/>
      <c r="EFG33" s="36"/>
      <c r="EFI33" s="36"/>
      <c r="EFK33" s="36"/>
      <c r="EFM33" s="36"/>
      <c r="EFO33" s="36"/>
      <c r="EFQ33" s="36"/>
      <c r="EFS33" s="36"/>
      <c r="EFU33" s="36"/>
      <c r="EFW33" s="36"/>
      <c r="EFY33" s="36"/>
      <c r="EGA33" s="36"/>
      <c r="EGC33" s="36"/>
      <c r="EGE33" s="36"/>
      <c r="EGG33" s="36"/>
      <c r="EGI33" s="36"/>
      <c r="EGK33" s="36"/>
      <c r="EGM33" s="36"/>
      <c r="EGO33" s="36"/>
      <c r="EGQ33" s="36"/>
      <c r="EGS33" s="36"/>
      <c r="EGU33" s="36"/>
      <c r="EGW33" s="36"/>
      <c r="EGY33" s="36"/>
      <c r="EHA33" s="36"/>
      <c r="EHC33" s="36"/>
      <c r="EHE33" s="36"/>
      <c r="EHG33" s="36"/>
      <c r="EHI33" s="36"/>
      <c r="EHK33" s="36"/>
      <c r="EHM33" s="36"/>
      <c r="EHO33" s="36"/>
      <c r="EHQ33" s="36"/>
      <c r="EHS33" s="36"/>
      <c r="EHU33" s="36"/>
      <c r="EHW33" s="36"/>
      <c r="EHY33" s="36"/>
      <c r="EIA33" s="36"/>
      <c r="EIC33" s="36"/>
      <c r="EIE33" s="36"/>
      <c r="EIG33" s="36"/>
      <c r="EII33" s="36"/>
      <c r="EIK33" s="36"/>
      <c r="EIM33" s="36"/>
      <c r="EIO33" s="36"/>
      <c r="EIQ33" s="36"/>
      <c r="EIS33" s="36"/>
      <c r="EIU33" s="36"/>
      <c r="EIW33" s="36"/>
      <c r="EIY33" s="36"/>
      <c r="EJA33" s="36"/>
      <c r="EJC33" s="36"/>
      <c r="EJE33" s="36"/>
      <c r="EJG33" s="36"/>
      <c r="EJI33" s="36"/>
      <c r="EJK33" s="36"/>
      <c r="EJM33" s="36"/>
      <c r="EJO33" s="36"/>
      <c r="EJQ33" s="36"/>
      <c r="EJS33" s="36"/>
      <c r="EJU33" s="36"/>
      <c r="EJW33" s="36"/>
      <c r="EJY33" s="36"/>
      <c r="EKA33" s="36"/>
      <c r="EKC33" s="36"/>
      <c r="EKE33" s="36"/>
      <c r="EKG33" s="36"/>
      <c r="EKI33" s="36"/>
      <c r="EKK33" s="36"/>
      <c r="EKM33" s="36"/>
      <c r="EKO33" s="36"/>
      <c r="EKQ33" s="36"/>
      <c r="EKS33" s="36"/>
      <c r="EKU33" s="36"/>
      <c r="EKW33" s="36"/>
      <c r="EKY33" s="36"/>
      <c r="ELA33" s="36"/>
      <c r="ELC33" s="36"/>
      <c r="ELE33" s="36"/>
      <c r="ELG33" s="36"/>
      <c r="ELI33" s="36"/>
      <c r="ELK33" s="36"/>
      <c r="ELM33" s="36"/>
      <c r="ELO33" s="36"/>
      <c r="ELQ33" s="36"/>
      <c r="ELS33" s="36"/>
      <c r="ELU33" s="36"/>
      <c r="ELW33" s="36"/>
      <c r="ELY33" s="36"/>
      <c r="EMA33" s="36"/>
      <c r="EMC33" s="36"/>
      <c r="EME33" s="36"/>
      <c r="EMG33" s="36"/>
      <c r="EMI33" s="36"/>
      <c r="EMK33" s="36"/>
      <c r="EMM33" s="36"/>
      <c r="EMO33" s="36"/>
      <c r="EMQ33" s="36"/>
      <c r="EMS33" s="36"/>
      <c r="EMU33" s="36"/>
      <c r="EMW33" s="36"/>
      <c r="EMY33" s="36"/>
      <c r="ENA33" s="36"/>
      <c r="ENC33" s="36"/>
      <c r="ENE33" s="36"/>
      <c r="ENG33" s="36"/>
      <c r="ENI33" s="36"/>
      <c r="ENK33" s="36"/>
      <c r="ENM33" s="36"/>
      <c r="ENO33" s="36"/>
      <c r="ENQ33" s="36"/>
      <c r="ENS33" s="36"/>
      <c r="ENU33" s="36"/>
      <c r="ENW33" s="36"/>
      <c r="ENY33" s="36"/>
      <c r="EOA33" s="36"/>
      <c r="EOC33" s="36"/>
      <c r="EOE33" s="36"/>
      <c r="EOG33" s="36"/>
      <c r="EOI33" s="36"/>
      <c r="EOK33" s="36"/>
      <c r="EOM33" s="36"/>
      <c r="EOO33" s="36"/>
      <c r="EOQ33" s="36"/>
      <c r="EOS33" s="36"/>
      <c r="EOU33" s="36"/>
      <c r="EOW33" s="36"/>
      <c r="EOY33" s="36"/>
      <c r="EPA33" s="36"/>
      <c r="EPC33" s="36"/>
      <c r="EPE33" s="36"/>
      <c r="EPG33" s="36"/>
      <c r="EPI33" s="36"/>
      <c r="EPK33" s="36"/>
      <c r="EPM33" s="36"/>
      <c r="EPO33" s="36"/>
      <c r="EPQ33" s="36"/>
      <c r="EPS33" s="36"/>
      <c r="EPU33" s="36"/>
      <c r="EPW33" s="36"/>
      <c r="EPY33" s="36"/>
      <c r="EQA33" s="36"/>
      <c r="EQC33" s="36"/>
      <c r="EQE33" s="36"/>
      <c r="EQG33" s="36"/>
      <c r="EQI33" s="36"/>
      <c r="EQK33" s="36"/>
      <c r="EQM33" s="36"/>
      <c r="EQO33" s="36"/>
      <c r="EQQ33" s="36"/>
      <c r="EQS33" s="36"/>
      <c r="EQU33" s="36"/>
      <c r="EQW33" s="36"/>
      <c r="EQY33" s="36"/>
      <c r="ERA33" s="36"/>
      <c r="ERC33" s="36"/>
      <c r="ERE33" s="36"/>
      <c r="ERG33" s="36"/>
      <c r="ERI33" s="36"/>
      <c r="ERK33" s="36"/>
      <c r="ERM33" s="36"/>
      <c r="ERO33" s="36"/>
      <c r="ERQ33" s="36"/>
      <c r="ERS33" s="36"/>
      <c r="ERU33" s="36"/>
      <c r="ERW33" s="36"/>
      <c r="ERY33" s="36"/>
      <c r="ESA33" s="36"/>
      <c r="ESC33" s="36"/>
      <c r="ESE33" s="36"/>
      <c r="ESG33" s="36"/>
      <c r="ESI33" s="36"/>
      <c r="ESK33" s="36"/>
      <c r="ESM33" s="36"/>
      <c r="ESO33" s="36"/>
      <c r="ESQ33" s="36"/>
      <c r="ESS33" s="36"/>
      <c r="ESU33" s="36"/>
      <c r="ESW33" s="36"/>
      <c r="ESY33" s="36"/>
      <c r="ETA33" s="36"/>
      <c r="ETC33" s="36"/>
      <c r="ETE33" s="36"/>
      <c r="ETG33" s="36"/>
      <c r="ETI33" s="36"/>
      <c r="ETK33" s="36"/>
      <c r="ETM33" s="36"/>
      <c r="ETO33" s="36"/>
      <c r="ETQ33" s="36"/>
      <c r="ETS33" s="36"/>
      <c r="ETU33" s="36"/>
      <c r="ETW33" s="36"/>
      <c r="ETY33" s="36"/>
      <c r="EUA33" s="36"/>
      <c r="EUC33" s="36"/>
      <c r="EUE33" s="36"/>
      <c r="EUG33" s="36"/>
      <c r="EUI33" s="36"/>
      <c r="EUK33" s="36"/>
      <c r="EUM33" s="36"/>
      <c r="EUO33" s="36"/>
      <c r="EUQ33" s="36"/>
      <c r="EUS33" s="36"/>
      <c r="EUU33" s="36"/>
      <c r="EUW33" s="36"/>
      <c r="EUY33" s="36"/>
      <c r="EVA33" s="36"/>
      <c r="EVC33" s="36"/>
      <c r="EVE33" s="36"/>
      <c r="EVG33" s="36"/>
      <c r="EVI33" s="36"/>
      <c r="EVK33" s="36"/>
      <c r="EVM33" s="36"/>
      <c r="EVO33" s="36"/>
      <c r="EVQ33" s="36"/>
      <c r="EVS33" s="36"/>
      <c r="EVU33" s="36"/>
      <c r="EVW33" s="36"/>
      <c r="EVY33" s="36"/>
      <c r="EWA33" s="36"/>
      <c r="EWC33" s="36"/>
      <c r="EWE33" s="36"/>
      <c r="EWG33" s="36"/>
      <c r="EWI33" s="36"/>
      <c r="EWK33" s="36"/>
      <c r="EWM33" s="36"/>
      <c r="EWO33" s="36"/>
      <c r="EWQ33" s="36"/>
      <c r="EWS33" s="36"/>
      <c r="EWU33" s="36"/>
      <c r="EWW33" s="36"/>
      <c r="EWY33" s="36"/>
      <c r="EXA33" s="36"/>
      <c r="EXC33" s="36"/>
      <c r="EXE33" s="36"/>
      <c r="EXG33" s="36"/>
      <c r="EXI33" s="36"/>
      <c r="EXK33" s="36"/>
      <c r="EXM33" s="36"/>
      <c r="EXO33" s="36"/>
      <c r="EXQ33" s="36"/>
      <c r="EXS33" s="36"/>
      <c r="EXU33" s="36"/>
      <c r="EXW33" s="36"/>
      <c r="EXY33" s="36"/>
      <c r="EYA33" s="36"/>
      <c r="EYC33" s="36"/>
      <c r="EYE33" s="36"/>
      <c r="EYG33" s="36"/>
      <c r="EYI33" s="36"/>
      <c r="EYK33" s="36"/>
      <c r="EYM33" s="36"/>
      <c r="EYO33" s="36"/>
      <c r="EYQ33" s="36"/>
      <c r="EYS33" s="36"/>
      <c r="EYU33" s="36"/>
      <c r="EYW33" s="36"/>
      <c r="EYY33" s="36"/>
      <c r="EZA33" s="36"/>
      <c r="EZC33" s="36"/>
      <c r="EZE33" s="36"/>
      <c r="EZG33" s="36"/>
      <c r="EZI33" s="36"/>
      <c r="EZK33" s="36"/>
      <c r="EZM33" s="36"/>
      <c r="EZO33" s="36"/>
      <c r="EZQ33" s="36"/>
      <c r="EZS33" s="36"/>
      <c r="EZU33" s="36"/>
      <c r="EZW33" s="36"/>
      <c r="EZY33" s="36"/>
      <c r="FAA33" s="36"/>
      <c r="FAC33" s="36"/>
      <c r="FAE33" s="36"/>
      <c r="FAG33" s="36"/>
      <c r="FAI33" s="36"/>
      <c r="FAK33" s="36"/>
      <c r="FAM33" s="36"/>
      <c r="FAO33" s="36"/>
      <c r="FAQ33" s="36"/>
      <c r="FAS33" s="36"/>
      <c r="FAU33" s="36"/>
      <c r="FAW33" s="36"/>
      <c r="FAY33" s="36"/>
      <c r="FBA33" s="36"/>
      <c r="FBC33" s="36"/>
      <c r="FBE33" s="36"/>
      <c r="FBG33" s="36"/>
      <c r="FBI33" s="36"/>
      <c r="FBK33" s="36"/>
      <c r="FBM33" s="36"/>
      <c r="FBO33" s="36"/>
      <c r="FBQ33" s="36"/>
      <c r="FBS33" s="36"/>
      <c r="FBU33" s="36"/>
      <c r="FBW33" s="36"/>
      <c r="FBY33" s="36"/>
      <c r="FCA33" s="36"/>
      <c r="FCC33" s="36"/>
      <c r="FCE33" s="36"/>
      <c r="FCG33" s="36"/>
      <c r="FCI33" s="36"/>
      <c r="FCK33" s="36"/>
      <c r="FCM33" s="36"/>
      <c r="FCO33" s="36"/>
      <c r="FCQ33" s="36"/>
      <c r="FCS33" s="36"/>
      <c r="FCU33" s="36"/>
      <c r="FCW33" s="36"/>
      <c r="FCY33" s="36"/>
      <c r="FDA33" s="36"/>
      <c r="FDC33" s="36"/>
      <c r="FDE33" s="36"/>
      <c r="FDG33" s="36"/>
      <c r="FDI33" s="36"/>
      <c r="FDK33" s="36"/>
      <c r="FDM33" s="36"/>
      <c r="FDO33" s="36"/>
      <c r="FDQ33" s="36"/>
      <c r="FDS33" s="36"/>
      <c r="FDU33" s="36"/>
      <c r="FDW33" s="36"/>
      <c r="FDY33" s="36"/>
      <c r="FEA33" s="36"/>
      <c r="FEC33" s="36"/>
      <c r="FEE33" s="36"/>
      <c r="FEG33" s="36"/>
      <c r="FEI33" s="36"/>
      <c r="FEK33" s="36"/>
      <c r="FEM33" s="36"/>
      <c r="FEO33" s="36"/>
      <c r="FEQ33" s="36"/>
      <c r="FES33" s="36"/>
      <c r="FEU33" s="36"/>
      <c r="FEW33" s="36"/>
      <c r="FEY33" s="36"/>
      <c r="FFA33" s="36"/>
      <c r="FFC33" s="36"/>
      <c r="FFE33" s="36"/>
      <c r="FFG33" s="36"/>
      <c r="FFI33" s="36"/>
      <c r="FFK33" s="36"/>
      <c r="FFM33" s="36"/>
      <c r="FFO33" s="36"/>
      <c r="FFQ33" s="36"/>
      <c r="FFS33" s="36"/>
      <c r="FFU33" s="36"/>
      <c r="FFW33" s="36"/>
      <c r="FFY33" s="36"/>
      <c r="FGA33" s="36"/>
      <c r="FGC33" s="36"/>
      <c r="FGE33" s="36"/>
      <c r="FGG33" s="36"/>
      <c r="FGI33" s="36"/>
      <c r="FGK33" s="36"/>
      <c r="FGM33" s="36"/>
      <c r="FGO33" s="36"/>
      <c r="FGQ33" s="36"/>
      <c r="FGS33" s="36"/>
      <c r="FGU33" s="36"/>
      <c r="FGW33" s="36"/>
      <c r="FGY33" s="36"/>
      <c r="FHA33" s="36"/>
      <c r="FHC33" s="36"/>
      <c r="FHE33" s="36"/>
      <c r="FHG33" s="36"/>
      <c r="FHI33" s="36"/>
      <c r="FHK33" s="36"/>
      <c r="FHM33" s="36"/>
      <c r="FHO33" s="36"/>
      <c r="FHQ33" s="36"/>
      <c r="FHS33" s="36"/>
      <c r="FHU33" s="36"/>
      <c r="FHW33" s="36"/>
      <c r="FHY33" s="36"/>
      <c r="FIA33" s="36"/>
      <c r="FIC33" s="36"/>
      <c r="FIE33" s="36"/>
      <c r="FIG33" s="36"/>
      <c r="FII33" s="36"/>
      <c r="FIK33" s="36"/>
      <c r="FIM33" s="36"/>
      <c r="FIO33" s="36"/>
      <c r="FIQ33" s="36"/>
      <c r="FIS33" s="36"/>
      <c r="FIU33" s="36"/>
      <c r="FIW33" s="36"/>
      <c r="FIY33" s="36"/>
      <c r="FJA33" s="36"/>
      <c r="FJC33" s="36"/>
      <c r="FJE33" s="36"/>
      <c r="FJG33" s="36"/>
      <c r="FJI33" s="36"/>
      <c r="FJK33" s="36"/>
      <c r="FJM33" s="36"/>
      <c r="FJO33" s="36"/>
      <c r="FJQ33" s="36"/>
      <c r="FJS33" s="36"/>
      <c r="FJU33" s="36"/>
      <c r="FJW33" s="36"/>
      <c r="FJY33" s="36"/>
      <c r="FKA33" s="36"/>
      <c r="FKC33" s="36"/>
      <c r="FKE33" s="36"/>
      <c r="FKG33" s="36"/>
      <c r="FKI33" s="36"/>
      <c r="FKK33" s="36"/>
      <c r="FKM33" s="36"/>
      <c r="FKO33" s="36"/>
      <c r="FKQ33" s="36"/>
      <c r="FKS33" s="36"/>
      <c r="FKU33" s="36"/>
      <c r="FKW33" s="36"/>
      <c r="FKY33" s="36"/>
      <c r="FLA33" s="36"/>
      <c r="FLC33" s="36"/>
      <c r="FLE33" s="36"/>
      <c r="FLG33" s="36"/>
      <c r="FLI33" s="36"/>
      <c r="FLK33" s="36"/>
      <c r="FLM33" s="36"/>
      <c r="FLO33" s="36"/>
      <c r="FLQ33" s="36"/>
      <c r="FLS33" s="36"/>
      <c r="FLU33" s="36"/>
      <c r="FLW33" s="36"/>
      <c r="FLY33" s="36"/>
      <c r="FMA33" s="36"/>
      <c r="FMC33" s="36"/>
      <c r="FME33" s="36"/>
      <c r="FMG33" s="36"/>
      <c r="FMI33" s="36"/>
      <c r="FMK33" s="36"/>
      <c r="FMM33" s="36"/>
      <c r="FMO33" s="36"/>
      <c r="FMQ33" s="36"/>
      <c r="FMS33" s="36"/>
      <c r="FMU33" s="36"/>
      <c r="FMW33" s="36"/>
      <c r="FMY33" s="36"/>
      <c r="FNA33" s="36"/>
      <c r="FNC33" s="36"/>
      <c r="FNE33" s="36"/>
      <c r="FNG33" s="36"/>
      <c r="FNI33" s="36"/>
      <c r="FNK33" s="36"/>
      <c r="FNM33" s="36"/>
      <c r="FNO33" s="36"/>
      <c r="FNQ33" s="36"/>
      <c r="FNS33" s="36"/>
      <c r="FNU33" s="36"/>
      <c r="FNW33" s="36"/>
      <c r="FNY33" s="36"/>
      <c r="FOA33" s="36"/>
      <c r="FOC33" s="36"/>
      <c r="FOE33" s="36"/>
      <c r="FOG33" s="36"/>
      <c r="FOI33" s="36"/>
      <c r="FOK33" s="36"/>
      <c r="FOM33" s="36"/>
      <c r="FOO33" s="36"/>
      <c r="FOQ33" s="36"/>
      <c r="FOS33" s="36"/>
      <c r="FOU33" s="36"/>
      <c r="FOW33" s="36"/>
      <c r="FOY33" s="36"/>
      <c r="FPA33" s="36"/>
      <c r="FPC33" s="36"/>
      <c r="FPE33" s="36"/>
      <c r="FPG33" s="36"/>
      <c r="FPI33" s="36"/>
      <c r="FPK33" s="36"/>
      <c r="FPM33" s="36"/>
      <c r="FPO33" s="36"/>
      <c r="FPQ33" s="36"/>
      <c r="FPS33" s="36"/>
      <c r="FPU33" s="36"/>
      <c r="FPW33" s="36"/>
      <c r="FPY33" s="36"/>
      <c r="FQA33" s="36"/>
      <c r="FQC33" s="36"/>
      <c r="FQE33" s="36"/>
      <c r="FQG33" s="36"/>
      <c r="FQI33" s="36"/>
      <c r="FQK33" s="36"/>
      <c r="FQM33" s="36"/>
      <c r="FQO33" s="36"/>
      <c r="FQQ33" s="36"/>
      <c r="FQS33" s="36"/>
      <c r="FQU33" s="36"/>
      <c r="FQW33" s="36"/>
      <c r="FQY33" s="36"/>
      <c r="FRA33" s="36"/>
      <c r="FRC33" s="36"/>
      <c r="FRE33" s="36"/>
      <c r="FRG33" s="36"/>
      <c r="FRI33" s="36"/>
      <c r="FRK33" s="36"/>
      <c r="FRM33" s="36"/>
      <c r="FRO33" s="36"/>
      <c r="FRQ33" s="36"/>
      <c r="FRS33" s="36"/>
      <c r="FRU33" s="36"/>
      <c r="FRW33" s="36"/>
      <c r="FRY33" s="36"/>
      <c r="FSA33" s="36"/>
      <c r="FSC33" s="36"/>
      <c r="FSE33" s="36"/>
      <c r="FSG33" s="36"/>
      <c r="FSI33" s="36"/>
      <c r="FSK33" s="36"/>
      <c r="FSM33" s="36"/>
      <c r="FSO33" s="36"/>
      <c r="FSQ33" s="36"/>
      <c r="FSS33" s="36"/>
      <c r="FSU33" s="36"/>
      <c r="FSW33" s="36"/>
      <c r="FSY33" s="36"/>
      <c r="FTA33" s="36"/>
      <c r="FTC33" s="36"/>
      <c r="FTE33" s="36"/>
      <c r="FTG33" s="36"/>
      <c r="FTI33" s="36"/>
      <c r="FTK33" s="36"/>
      <c r="FTM33" s="36"/>
      <c r="FTO33" s="36"/>
      <c r="FTQ33" s="36"/>
      <c r="FTS33" s="36"/>
      <c r="FTU33" s="36"/>
      <c r="FTW33" s="36"/>
      <c r="FTY33" s="36"/>
      <c r="FUA33" s="36"/>
      <c r="FUC33" s="36"/>
      <c r="FUE33" s="36"/>
      <c r="FUG33" s="36"/>
      <c r="FUI33" s="36"/>
      <c r="FUK33" s="36"/>
      <c r="FUM33" s="36"/>
      <c r="FUO33" s="36"/>
      <c r="FUQ33" s="36"/>
      <c r="FUS33" s="36"/>
      <c r="FUU33" s="36"/>
      <c r="FUW33" s="36"/>
      <c r="FUY33" s="36"/>
      <c r="FVA33" s="36"/>
      <c r="FVC33" s="36"/>
      <c r="FVE33" s="36"/>
      <c r="FVG33" s="36"/>
      <c r="FVI33" s="36"/>
      <c r="FVK33" s="36"/>
      <c r="FVM33" s="36"/>
      <c r="FVO33" s="36"/>
      <c r="FVQ33" s="36"/>
      <c r="FVS33" s="36"/>
      <c r="FVU33" s="36"/>
      <c r="FVW33" s="36"/>
      <c r="FVY33" s="36"/>
      <c r="FWA33" s="36"/>
      <c r="FWC33" s="36"/>
      <c r="FWE33" s="36"/>
      <c r="FWG33" s="36"/>
      <c r="FWI33" s="36"/>
      <c r="FWK33" s="36"/>
      <c r="FWM33" s="36"/>
      <c r="FWO33" s="36"/>
      <c r="FWQ33" s="36"/>
      <c r="FWS33" s="36"/>
      <c r="FWU33" s="36"/>
      <c r="FWW33" s="36"/>
      <c r="FWY33" s="36"/>
      <c r="FXA33" s="36"/>
      <c r="FXC33" s="36"/>
      <c r="FXE33" s="36"/>
      <c r="FXG33" s="36"/>
      <c r="FXI33" s="36"/>
      <c r="FXK33" s="36"/>
      <c r="FXM33" s="36"/>
      <c r="FXO33" s="36"/>
      <c r="FXQ33" s="36"/>
      <c r="FXS33" s="36"/>
      <c r="FXU33" s="36"/>
      <c r="FXW33" s="36"/>
      <c r="FXY33" s="36"/>
      <c r="FYA33" s="36"/>
      <c r="FYC33" s="36"/>
      <c r="FYE33" s="36"/>
      <c r="FYG33" s="36"/>
      <c r="FYI33" s="36"/>
      <c r="FYK33" s="36"/>
      <c r="FYM33" s="36"/>
      <c r="FYO33" s="36"/>
      <c r="FYQ33" s="36"/>
      <c r="FYS33" s="36"/>
      <c r="FYU33" s="36"/>
      <c r="FYW33" s="36"/>
      <c r="FYY33" s="36"/>
      <c r="FZA33" s="36"/>
      <c r="FZC33" s="36"/>
      <c r="FZE33" s="36"/>
      <c r="FZG33" s="36"/>
      <c r="FZI33" s="36"/>
      <c r="FZK33" s="36"/>
      <c r="FZM33" s="36"/>
      <c r="FZO33" s="36"/>
      <c r="FZQ33" s="36"/>
      <c r="FZS33" s="36"/>
      <c r="FZU33" s="36"/>
      <c r="FZW33" s="36"/>
      <c r="FZY33" s="36"/>
      <c r="GAA33" s="36"/>
      <c r="GAC33" s="36"/>
      <c r="GAE33" s="36"/>
      <c r="GAG33" s="36"/>
      <c r="GAI33" s="36"/>
      <c r="GAK33" s="36"/>
      <c r="GAM33" s="36"/>
      <c r="GAO33" s="36"/>
      <c r="GAQ33" s="36"/>
      <c r="GAS33" s="36"/>
      <c r="GAU33" s="36"/>
      <c r="GAW33" s="36"/>
      <c r="GAY33" s="36"/>
      <c r="GBA33" s="36"/>
      <c r="GBC33" s="36"/>
      <c r="GBE33" s="36"/>
      <c r="GBG33" s="36"/>
      <c r="GBI33" s="36"/>
      <c r="GBK33" s="36"/>
      <c r="GBM33" s="36"/>
      <c r="GBO33" s="36"/>
      <c r="GBQ33" s="36"/>
      <c r="GBS33" s="36"/>
      <c r="GBU33" s="36"/>
      <c r="GBW33" s="36"/>
      <c r="GBY33" s="36"/>
      <c r="GCA33" s="36"/>
      <c r="GCC33" s="36"/>
      <c r="GCE33" s="36"/>
      <c r="GCG33" s="36"/>
      <c r="GCI33" s="36"/>
      <c r="GCK33" s="36"/>
      <c r="GCM33" s="36"/>
      <c r="GCO33" s="36"/>
      <c r="GCQ33" s="36"/>
      <c r="GCS33" s="36"/>
      <c r="GCU33" s="36"/>
      <c r="GCW33" s="36"/>
      <c r="GCY33" s="36"/>
      <c r="GDA33" s="36"/>
      <c r="GDC33" s="36"/>
      <c r="GDE33" s="36"/>
      <c r="GDG33" s="36"/>
      <c r="GDI33" s="36"/>
      <c r="GDK33" s="36"/>
      <c r="GDM33" s="36"/>
      <c r="GDO33" s="36"/>
      <c r="GDQ33" s="36"/>
      <c r="GDS33" s="36"/>
      <c r="GDU33" s="36"/>
      <c r="GDW33" s="36"/>
      <c r="GDY33" s="36"/>
      <c r="GEA33" s="36"/>
      <c r="GEC33" s="36"/>
      <c r="GEE33" s="36"/>
      <c r="GEG33" s="36"/>
      <c r="GEI33" s="36"/>
      <c r="GEK33" s="36"/>
      <c r="GEM33" s="36"/>
      <c r="GEO33" s="36"/>
      <c r="GEQ33" s="36"/>
      <c r="GES33" s="36"/>
      <c r="GEU33" s="36"/>
      <c r="GEW33" s="36"/>
      <c r="GEY33" s="36"/>
      <c r="GFA33" s="36"/>
      <c r="GFC33" s="36"/>
      <c r="GFE33" s="36"/>
      <c r="GFG33" s="36"/>
      <c r="GFI33" s="36"/>
      <c r="GFK33" s="36"/>
      <c r="GFM33" s="36"/>
      <c r="GFO33" s="36"/>
      <c r="GFQ33" s="36"/>
      <c r="GFS33" s="36"/>
      <c r="GFU33" s="36"/>
      <c r="GFW33" s="36"/>
      <c r="GFY33" s="36"/>
      <c r="GGA33" s="36"/>
      <c r="GGC33" s="36"/>
      <c r="GGE33" s="36"/>
      <c r="GGG33" s="36"/>
      <c r="GGI33" s="36"/>
      <c r="GGK33" s="36"/>
      <c r="GGM33" s="36"/>
      <c r="GGO33" s="36"/>
      <c r="GGQ33" s="36"/>
      <c r="GGS33" s="36"/>
      <c r="GGU33" s="36"/>
      <c r="GGW33" s="36"/>
      <c r="GGY33" s="36"/>
      <c r="GHA33" s="36"/>
      <c r="GHC33" s="36"/>
      <c r="GHE33" s="36"/>
      <c r="GHG33" s="36"/>
      <c r="GHI33" s="36"/>
      <c r="GHK33" s="36"/>
      <c r="GHM33" s="36"/>
      <c r="GHO33" s="36"/>
      <c r="GHQ33" s="36"/>
      <c r="GHS33" s="36"/>
      <c r="GHU33" s="36"/>
      <c r="GHW33" s="36"/>
      <c r="GHY33" s="36"/>
      <c r="GIA33" s="36"/>
      <c r="GIC33" s="36"/>
      <c r="GIE33" s="36"/>
      <c r="GIG33" s="36"/>
      <c r="GII33" s="36"/>
      <c r="GIK33" s="36"/>
      <c r="GIM33" s="36"/>
      <c r="GIO33" s="36"/>
      <c r="GIQ33" s="36"/>
      <c r="GIS33" s="36"/>
      <c r="GIU33" s="36"/>
      <c r="GIW33" s="36"/>
      <c r="GIY33" s="36"/>
      <c r="GJA33" s="36"/>
      <c r="GJC33" s="36"/>
      <c r="GJE33" s="36"/>
      <c r="GJG33" s="36"/>
      <c r="GJI33" s="36"/>
      <c r="GJK33" s="36"/>
      <c r="GJM33" s="36"/>
      <c r="GJO33" s="36"/>
      <c r="GJQ33" s="36"/>
      <c r="GJS33" s="36"/>
      <c r="GJU33" s="36"/>
      <c r="GJW33" s="36"/>
      <c r="GJY33" s="36"/>
      <c r="GKA33" s="36"/>
      <c r="GKC33" s="36"/>
      <c r="GKE33" s="36"/>
      <c r="GKG33" s="36"/>
      <c r="GKI33" s="36"/>
      <c r="GKK33" s="36"/>
      <c r="GKM33" s="36"/>
      <c r="GKO33" s="36"/>
      <c r="GKQ33" s="36"/>
      <c r="GKS33" s="36"/>
      <c r="GKU33" s="36"/>
      <c r="GKW33" s="36"/>
      <c r="GKY33" s="36"/>
      <c r="GLA33" s="36"/>
      <c r="GLC33" s="36"/>
      <c r="GLE33" s="36"/>
      <c r="GLG33" s="36"/>
      <c r="GLI33" s="36"/>
      <c r="GLK33" s="36"/>
      <c r="GLM33" s="36"/>
      <c r="GLO33" s="36"/>
      <c r="GLQ33" s="36"/>
      <c r="GLS33" s="36"/>
      <c r="GLU33" s="36"/>
      <c r="GLW33" s="36"/>
      <c r="GLY33" s="36"/>
      <c r="GMA33" s="36"/>
      <c r="GMC33" s="36"/>
      <c r="GME33" s="36"/>
      <c r="GMG33" s="36"/>
      <c r="GMI33" s="36"/>
      <c r="GMK33" s="36"/>
      <c r="GMM33" s="36"/>
      <c r="GMO33" s="36"/>
      <c r="GMQ33" s="36"/>
      <c r="GMS33" s="36"/>
      <c r="GMU33" s="36"/>
      <c r="GMW33" s="36"/>
      <c r="GMY33" s="36"/>
      <c r="GNA33" s="36"/>
      <c r="GNC33" s="36"/>
      <c r="GNE33" s="36"/>
      <c r="GNG33" s="36"/>
      <c r="GNI33" s="36"/>
      <c r="GNK33" s="36"/>
      <c r="GNM33" s="36"/>
      <c r="GNO33" s="36"/>
      <c r="GNQ33" s="36"/>
      <c r="GNS33" s="36"/>
      <c r="GNU33" s="36"/>
      <c r="GNW33" s="36"/>
      <c r="GNY33" s="36"/>
      <c r="GOA33" s="36"/>
      <c r="GOC33" s="36"/>
      <c r="GOE33" s="36"/>
      <c r="GOG33" s="36"/>
      <c r="GOI33" s="36"/>
      <c r="GOK33" s="36"/>
      <c r="GOM33" s="36"/>
      <c r="GOO33" s="36"/>
      <c r="GOQ33" s="36"/>
      <c r="GOS33" s="36"/>
      <c r="GOU33" s="36"/>
      <c r="GOW33" s="36"/>
      <c r="GOY33" s="36"/>
      <c r="GPA33" s="36"/>
      <c r="GPC33" s="36"/>
      <c r="GPE33" s="36"/>
      <c r="GPG33" s="36"/>
      <c r="GPI33" s="36"/>
      <c r="GPK33" s="36"/>
      <c r="GPM33" s="36"/>
      <c r="GPO33" s="36"/>
      <c r="GPQ33" s="36"/>
      <c r="GPS33" s="36"/>
      <c r="GPU33" s="36"/>
      <c r="GPW33" s="36"/>
      <c r="GPY33" s="36"/>
      <c r="GQA33" s="36"/>
      <c r="GQC33" s="36"/>
      <c r="GQE33" s="36"/>
      <c r="GQG33" s="36"/>
      <c r="GQI33" s="36"/>
      <c r="GQK33" s="36"/>
      <c r="GQM33" s="36"/>
      <c r="GQO33" s="36"/>
      <c r="GQQ33" s="36"/>
      <c r="GQS33" s="36"/>
      <c r="GQU33" s="36"/>
      <c r="GQW33" s="36"/>
      <c r="GQY33" s="36"/>
      <c r="GRA33" s="36"/>
      <c r="GRC33" s="36"/>
      <c r="GRE33" s="36"/>
      <c r="GRG33" s="36"/>
      <c r="GRI33" s="36"/>
      <c r="GRK33" s="36"/>
      <c r="GRM33" s="36"/>
      <c r="GRO33" s="36"/>
      <c r="GRQ33" s="36"/>
      <c r="GRS33" s="36"/>
      <c r="GRU33" s="36"/>
      <c r="GRW33" s="36"/>
      <c r="GRY33" s="36"/>
      <c r="GSA33" s="36"/>
      <c r="GSC33" s="36"/>
      <c r="GSE33" s="36"/>
      <c r="GSG33" s="36"/>
      <c r="GSI33" s="36"/>
      <c r="GSK33" s="36"/>
      <c r="GSM33" s="36"/>
      <c r="GSO33" s="36"/>
      <c r="GSQ33" s="36"/>
      <c r="GSS33" s="36"/>
      <c r="GSU33" s="36"/>
      <c r="GSW33" s="36"/>
      <c r="GSY33" s="36"/>
      <c r="GTA33" s="36"/>
      <c r="GTC33" s="36"/>
      <c r="GTE33" s="36"/>
      <c r="GTG33" s="36"/>
      <c r="GTI33" s="36"/>
      <c r="GTK33" s="36"/>
      <c r="GTM33" s="36"/>
      <c r="GTO33" s="36"/>
      <c r="GTQ33" s="36"/>
      <c r="GTS33" s="36"/>
      <c r="GTU33" s="36"/>
      <c r="GTW33" s="36"/>
      <c r="GTY33" s="36"/>
      <c r="GUA33" s="36"/>
      <c r="GUC33" s="36"/>
      <c r="GUE33" s="36"/>
      <c r="GUG33" s="36"/>
      <c r="GUI33" s="36"/>
      <c r="GUK33" s="36"/>
      <c r="GUM33" s="36"/>
      <c r="GUO33" s="36"/>
      <c r="GUQ33" s="36"/>
      <c r="GUS33" s="36"/>
      <c r="GUU33" s="36"/>
      <c r="GUW33" s="36"/>
      <c r="GUY33" s="36"/>
      <c r="GVA33" s="36"/>
      <c r="GVC33" s="36"/>
      <c r="GVE33" s="36"/>
      <c r="GVG33" s="36"/>
      <c r="GVI33" s="36"/>
      <c r="GVK33" s="36"/>
      <c r="GVM33" s="36"/>
      <c r="GVO33" s="36"/>
      <c r="GVQ33" s="36"/>
      <c r="GVS33" s="36"/>
      <c r="GVU33" s="36"/>
      <c r="GVW33" s="36"/>
      <c r="GVY33" s="36"/>
      <c r="GWA33" s="36"/>
      <c r="GWC33" s="36"/>
      <c r="GWE33" s="36"/>
      <c r="GWG33" s="36"/>
      <c r="GWI33" s="36"/>
      <c r="GWK33" s="36"/>
      <c r="GWM33" s="36"/>
      <c r="GWO33" s="36"/>
      <c r="GWQ33" s="36"/>
      <c r="GWS33" s="36"/>
      <c r="GWU33" s="36"/>
      <c r="GWW33" s="36"/>
      <c r="GWY33" s="36"/>
      <c r="GXA33" s="36"/>
      <c r="GXC33" s="36"/>
      <c r="GXE33" s="36"/>
      <c r="GXG33" s="36"/>
      <c r="GXI33" s="36"/>
      <c r="GXK33" s="36"/>
      <c r="GXM33" s="36"/>
      <c r="GXO33" s="36"/>
      <c r="GXQ33" s="36"/>
      <c r="GXS33" s="36"/>
      <c r="GXU33" s="36"/>
      <c r="GXW33" s="36"/>
      <c r="GXY33" s="36"/>
      <c r="GYA33" s="36"/>
      <c r="GYC33" s="36"/>
      <c r="GYE33" s="36"/>
      <c r="GYG33" s="36"/>
      <c r="GYI33" s="36"/>
      <c r="GYK33" s="36"/>
      <c r="GYM33" s="36"/>
      <c r="GYO33" s="36"/>
      <c r="GYQ33" s="36"/>
      <c r="GYS33" s="36"/>
      <c r="GYU33" s="36"/>
      <c r="GYW33" s="36"/>
      <c r="GYY33" s="36"/>
      <c r="GZA33" s="36"/>
      <c r="GZC33" s="36"/>
      <c r="GZE33" s="36"/>
      <c r="GZG33" s="36"/>
      <c r="GZI33" s="36"/>
      <c r="GZK33" s="36"/>
      <c r="GZM33" s="36"/>
      <c r="GZO33" s="36"/>
      <c r="GZQ33" s="36"/>
      <c r="GZS33" s="36"/>
      <c r="GZU33" s="36"/>
      <c r="GZW33" s="36"/>
      <c r="GZY33" s="36"/>
      <c r="HAA33" s="36"/>
      <c r="HAC33" s="36"/>
      <c r="HAE33" s="36"/>
      <c r="HAG33" s="36"/>
      <c r="HAI33" s="36"/>
      <c r="HAK33" s="36"/>
      <c r="HAM33" s="36"/>
      <c r="HAO33" s="36"/>
      <c r="HAQ33" s="36"/>
      <c r="HAS33" s="36"/>
      <c r="HAU33" s="36"/>
      <c r="HAW33" s="36"/>
      <c r="HAY33" s="36"/>
      <c r="HBA33" s="36"/>
      <c r="HBC33" s="36"/>
      <c r="HBE33" s="36"/>
      <c r="HBG33" s="36"/>
      <c r="HBI33" s="36"/>
      <c r="HBK33" s="36"/>
      <c r="HBM33" s="36"/>
      <c r="HBO33" s="36"/>
      <c r="HBQ33" s="36"/>
      <c r="HBS33" s="36"/>
      <c r="HBU33" s="36"/>
      <c r="HBW33" s="36"/>
      <c r="HBY33" s="36"/>
      <c r="HCA33" s="36"/>
      <c r="HCC33" s="36"/>
      <c r="HCE33" s="36"/>
      <c r="HCG33" s="36"/>
      <c r="HCI33" s="36"/>
      <c r="HCK33" s="36"/>
      <c r="HCM33" s="36"/>
      <c r="HCO33" s="36"/>
      <c r="HCQ33" s="36"/>
      <c r="HCS33" s="36"/>
      <c r="HCU33" s="36"/>
      <c r="HCW33" s="36"/>
      <c r="HCY33" s="36"/>
      <c r="HDA33" s="36"/>
      <c r="HDC33" s="36"/>
      <c r="HDE33" s="36"/>
      <c r="HDG33" s="36"/>
      <c r="HDI33" s="36"/>
      <c r="HDK33" s="36"/>
      <c r="HDM33" s="36"/>
      <c r="HDO33" s="36"/>
      <c r="HDQ33" s="36"/>
      <c r="HDS33" s="36"/>
      <c r="HDU33" s="36"/>
      <c r="HDW33" s="36"/>
      <c r="HDY33" s="36"/>
      <c r="HEA33" s="36"/>
      <c r="HEC33" s="36"/>
      <c r="HEE33" s="36"/>
      <c r="HEG33" s="36"/>
      <c r="HEI33" s="36"/>
      <c r="HEK33" s="36"/>
      <c r="HEM33" s="36"/>
      <c r="HEO33" s="36"/>
      <c r="HEQ33" s="36"/>
      <c r="HES33" s="36"/>
      <c r="HEU33" s="36"/>
      <c r="HEW33" s="36"/>
      <c r="HEY33" s="36"/>
      <c r="HFA33" s="36"/>
      <c r="HFC33" s="36"/>
      <c r="HFE33" s="36"/>
      <c r="HFG33" s="36"/>
      <c r="HFI33" s="36"/>
      <c r="HFK33" s="36"/>
      <c r="HFM33" s="36"/>
      <c r="HFO33" s="36"/>
      <c r="HFQ33" s="36"/>
      <c r="HFS33" s="36"/>
      <c r="HFU33" s="36"/>
      <c r="HFW33" s="36"/>
      <c r="HFY33" s="36"/>
      <c r="HGA33" s="36"/>
      <c r="HGC33" s="36"/>
      <c r="HGE33" s="36"/>
      <c r="HGG33" s="36"/>
      <c r="HGI33" s="36"/>
      <c r="HGK33" s="36"/>
      <c r="HGM33" s="36"/>
      <c r="HGO33" s="36"/>
      <c r="HGQ33" s="36"/>
      <c r="HGS33" s="36"/>
      <c r="HGU33" s="36"/>
      <c r="HGW33" s="36"/>
      <c r="HGY33" s="36"/>
      <c r="HHA33" s="36"/>
      <c r="HHC33" s="36"/>
      <c r="HHE33" s="36"/>
      <c r="HHG33" s="36"/>
      <c r="HHI33" s="36"/>
      <c r="HHK33" s="36"/>
      <c r="HHM33" s="36"/>
      <c r="HHO33" s="36"/>
      <c r="HHQ33" s="36"/>
      <c r="HHS33" s="36"/>
      <c r="HHU33" s="36"/>
      <c r="HHW33" s="36"/>
      <c r="HHY33" s="36"/>
      <c r="HIA33" s="36"/>
      <c r="HIC33" s="36"/>
      <c r="HIE33" s="36"/>
      <c r="HIG33" s="36"/>
      <c r="HII33" s="36"/>
      <c r="HIK33" s="36"/>
      <c r="HIM33" s="36"/>
      <c r="HIO33" s="36"/>
      <c r="HIQ33" s="36"/>
      <c r="HIS33" s="36"/>
      <c r="HIU33" s="36"/>
      <c r="HIW33" s="36"/>
      <c r="HIY33" s="36"/>
      <c r="HJA33" s="36"/>
      <c r="HJC33" s="36"/>
      <c r="HJE33" s="36"/>
      <c r="HJG33" s="36"/>
      <c r="HJI33" s="36"/>
      <c r="HJK33" s="36"/>
      <c r="HJM33" s="36"/>
      <c r="HJO33" s="36"/>
      <c r="HJQ33" s="36"/>
      <c r="HJS33" s="36"/>
      <c r="HJU33" s="36"/>
      <c r="HJW33" s="36"/>
      <c r="HJY33" s="36"/>
      <c r="HKA33" s="36"/>
      <c r="HKC33" s="36"/>
      <c r="HKE33" s="36"/>
      <c r="HKG33" s="36"/>
      <c r="HKI33" s="36"/>
      <c r="HKK33" s="36"/>
      <c r="HKM33" s="36"/>
      <c r="HKO33" s="36"/>
      <c r="HKQ33" s="36"/>
      <c r="HKS33" s="36"/>
      <c r="HKU33" s="36"/>
      <c r="HKW33" s="36"/>
      <c r="HKY33" s="36"/>
      <c r="HLA33" s="36"/>
      <c r="HLC33" s="36"/>
      <c r="HLE33" s="36"/>
      <c r="HLG33" s="36"/>
      <c r="HLI33" s="36"/>
      <c r="HLK33" s="36"/>
      <c r="HLM33" s="36"/>
      <c r="HLO33" s="36"/>
      <c r="HLQ33" s="36"/>
      <c r="HLS33" s="36"/>
      <c r="HLU33" s="36"/>
      <c r="HLW33" s="36"/>
      <c r="HLY33" s="36"/>
      <c r="HMA33" s="36"/>
      <c r="HMC33" s="36"/>
      <c r="HME33" s="36"/>
      <c r="HMG33" s="36"/>
      <c r="HMI33" s="36"/>
      <c r="HMK33" s="36"/>
      <c r="HMM33" s="36"/>
      <c r="HMO33" s="36"/>
      <c r="HMQ33" s="36"/>
      <c r="HMS33" s="36"/>
      <c r="HMU33" s="36"/>
      <c r="HMW33" s="36"/>
      <c r="HMY33" s="36"/>
      <c r="HNA33" s="36"/>
      <c r="HNC33" s="36"/>
      <c r="HNE33" s="36"/>
      <c r="HNG33" s="36"/>
      <c r="HNI33" s="36"/>
      <c r="HNK33" s="36"/>
      <c r="HNM33" s="36"/>
      <c r="HNO33" s="36"/>
      <c r="HNQ33" s="36"/>
      <c r="HNS33" s="36"/>
      <c r="HNU33" s="36"/>
      <c r="HNW33" s="36"/>
      <c r="HNY33" s="36"/>
      <c r="HOA33" s="36"/>
      <c r="HOC33" s="36"/>
      <c r="HOE33" s="36"/>
      <c r="HOG33" s="36"/>
      <c r="HOI33" s="36"/>
      <c r="HOK33" s="36"/>
      <c r="HOM33" s="36"/>
      <c r="HOO33" s="36"/>
      <c r="HOQ33" s="36"/>
      <c r="HOS33" s="36"/>
      <c r="HOU33" s="36"/>
      <c r="HOW33" s="36"/>
      <c r="HOY33" s="36"/>
      <c r="HPA33" s="36"/>
      <c r="HPC33" s="36"/>
      <c r="HPE33" s="36"/>
      <c r="HPG33" s="36"/>
      <c r="HPI33" s="36"/>
      <c r="HPK33" s="36"/>
      <c r="HPM33" s="36"/>
      <c r="HPO33" s="36"/>
      <c r="HPQ33" s="36"/>
      <c r="HPS33" s="36"/>
      <c r="HPU33" s="36"/>
      <c r="HPW33" s="36"/>
      <c r="HPY33" s="36"/>
      <c r="HQA33" s="36"/>
      <c r="HQC33" s="36"/>
      <c r="HQE33" s="36"/>
      <c r="HQG33" s="36"/>
      <c r="HQI33" s="36"/>
      <c r="HQK33" s="36"/>
      <c r="HQM33" s="36"/>
      <c r="HQO33" s="36"/>
      <c r="HQQ33" s="36"/>
      <c r="HQS33" s="36"/>
      <c r="HQU33" s="36"/>
      <c r="HQW33" s="36"/>
      <c r="HQY33" s="36"/>
      <c r="HRA33" s="36"/>
      <c r="HRC33" s="36"/>
      <c r="HRE33" s="36"/>
      <c r="HRG33" s="36"/>
      <c r="HRI33" s="36"/>
      <c r="HRK33" s="36"/>
      <c r="HRM33" s="36"/>
      <c r="HRO33" s="36"/>
      <c r="HRQ33" s="36"/>
      <c r="HRS33" s="36"/>
      <c r="HRU33" s="36"/>
      <c r="HRW33" s="36"/>
      <c r="HRY33" s="36"/>
      <c r="HSA33" s="36"/>
      <c r="HSC33" s="36"/>
      <c r="HSE33" s="36"/>
      <c r="HSG33" s="36"/>
      <c r="HSI33" s="36"/>
      <c r="HSK33" s="36"/>
      <c r="HSM33" s="36"/>
      <c r="HSO33" s="36"/>
      <c r="HSQ33" s="36"/>
      <c r="HSS33" s="36"/>
      <c r="HSU33" s="36"/>
      <c r="HSW33" s="36"/>
      <c r="HSY33" s="36"/>
      <c r="HTA33" s="36"/>
      <c r="HTC33" s="36"/>
      <c r="HTE33" s="36"/>
      <c r="HTG33" s="36"/>
      <c r="HTI33" s="36"/>
      <c r="HTK33" s="36"/>
      <c r="HTM33" s="36"/>
      <c r="HTO33" s="36"/>
      <c r="HTQ33" s="36"/>
      <c r="HTS33" s="36"/>
      <c r="HTU33" s="36"/>
      <c r="HTW33" s="36"/>
      <c r="HTY33" s="36"/>
      <c r="HUA33" s="36"/>
      <c r="HUC33" s="36"/>
      <c r="HUE33" s="36"/>
      <c r="HUG33" s="36"/>
      <c r="HUI33" s="36"/>
      <c r="HUK33" s="36"/>
      <c r="HUM33" s="36"/>
      <c r="HUO33" s="36"/>
      <c r="HUQ33" s="36"/>
      <c r="HUS33" s="36"/>
      <c r="HUU33" s="36"/>
      <c r="HUW33" s="36"/>
      <c r="HUY33" s="36"/>
      <c r="HVA33" s="36"/>
      <c r="HVC33" s="36"/>
      <c r="HVE33" s="36"/>
      <c r="HVG33" s="36"/>
      <c r="HVI33" s="36"/>
      <c r="HVK33" s="36"/>
      <c r="HVM33" s="36"/>
      <c r="HVO33" s="36"/>
      <c r="HVQ33" s="36"/>
      <c r="HVS33" s="36"/>
      <c r="HVU33" s="36"/>
      <c r="HVW33" s="36"/>
      <c r="HVY33" s="36"/>
      <c r="HWA33" s="36"/>
      <c r="HWC33" s="36"/>
      <c r="HWE33" s="36"/>
      <c r="HWG33" s="36"/>
      <c r="HWI33" s="36"/>
      <c r="HWK33" s="36"/>
      <c r="HWM33" s="36"/>
      <c r="HWO33" s="36"/>
      <c r="HWQ33" s="36"/>
      <c r="HWS33" s="36"/>
      <c r="HWU33" s="36"/>
      <c r="HWW33" s="36"/>
      <c r="HWY33" s="36"/>
      <c r="HXA33" s="36"/>
      <c r="HXC33" s="36"/>
      <c r="HXE33" s="36"/>
      <c r="HXG33" s="36"/>
      <c r="HXI33" s="36"/>
      <c r="HXK33" s="36"/>
      <c r="HXM33" s="36"/>
      <c r="HXO33" s="36"/>
      <c r="HXQ33" s="36"/>
      <c r="HXS33" s="36"/>
      <c r="HXU33" s="36"/>
      <c r="HXW33" s="36"/>
      <c r="HXY33" s="36"/>
      <c r="HYA33" s="36"/>
      <c r="HYC33" s="36"/>
      <c r="HYE33" s="36"/>
      <c r="HYG33" s="36"/>
      <c r="HYI33" s="36"/>
      <c r="HYK33" s="36"/>
      <c r="HYM33" s="36"/>
      <c r="HYO33" s="36"/>
      <c r="HYQ33" s="36"/>
      <c r="HYS33" s="36"/>
      <c r="HYU33" s="36"/>
      <c r="HYW33" s="36"/>
      <c r="HYY33" s="36"/>
      <c r="HZA33" s="36"/>
      <c r="HZC33" s="36"/>
      <c r="HZE33" s="36"/>
      <c r="HZG33" s="36"/>
      <c r="HZI33" s="36"/>
      <c r="HZK33" s="36"/>
      <c r="HZM33" s="36"/>
      <c r="HZO33" s="36"/>
      <c r="HZQ33" s="36"/>
      <c r="HZS33" s="36"/>
      <c r="HZU33" s="36"/>
      <c r="HZW33" s="36"/>
      <c r="HZY33" s="36"/>
      <c r="IAA33" s="36"/>
      <c r="IAC33" s="36"/>
      <c r="IAE33" s="36"/>
      <c r="IAG33" s="36"/>
      <c r="IAI33" s="36"/>
      <c r="IAK33" s="36"/>
      <c r="IAM33" s="36"/>
      <c r="IAO33" s="36"/>
      <c r="IAQ33" s="36"/>
      <c r="IAS33" s="36"/>
      <c r="IAU33" s="36"/>
      <c r="IAW33" s="36"/>
      <c r="IAY33" s="36"/>
      <c r="IBA33" s="36"/>
      <c r="IBC33" s="36"/>
      <c r="IBE33" s="36"/>
      <c r="IBG33" s="36"/>
      <c r="IBI33" s="36"/>
      <c r="IBK33" s="36"/>
      <c r="IBM33" s="36"/>
      <c r="IBO33" s="36"/>
      <c r="IBQ33" s="36"/>
      <c r="IBS33" s="36"/>
      <c r="IBU33" s="36"/>
      <c r="IBW33" s="36"/>
      <c r="IBY33" s="36"/>
      <c r="ICA33" s="36"/>
      <c r="ICC33" s="36"/>
      <c r="ICE33" s="36"/>
      <c r="ICG33" s="36"/>
      <c r="ICI33" s="36"/>
      <c r="ICK33" s="36"/>
      <c r="ICM33" s="36"/>
      <c r="ICO33" s="36"/>
      <c r="ICQ33" s="36"/>
      <c r="ICS33" s="36"/>
      <c r="ICU33" s="36"/>
      <c r="ICW33" s="36"/>
      <c r="ICY33" s="36"/>
      <c r="IDA33" s="36"/>
      <c r="IDC33" s="36"/>
      <c r="IDE33" s="36"/>
      <c r="IDG33" s="36"/>
      <c r="IDI33" s="36"/>
      <c r="IDK33" s="36"/>
      <c r="IDM33" s="36"/>
      <c r="IDO33" s="36"/>
      <c r="IDQ33" s="36"/>
      <c r="IDS33" s="36"/>
      <c r="IDU33" s="36"/>
      <c r="IDW33" s="36"/>
      <c r="IDY33" s="36"/>
      <c r="IEA33" s="36"/>
      <c r="IEC33" s="36"/>
      <c r="IEE33" s="36"/>
      <c r="IEG33" s="36"/>
      <c r="IEI33" s="36"/>
      <c r="IEK33" s="36"/>
      <c r="IEM33" s="36"/>
      <c r="IEO33" s="36"/>
      <c r="IEQ33" s="36"/>
      <c r="IES33" s="36"/>
      <c r="IEU33" s="36"/>
      <c r="IEW33" s="36"/>
      <c r="IEY33" s="36"/>
      <c r="IFA33" s="36"/>
      <c r="IFC33" s="36"/>
      <c r="IFE33" s="36"/>
      <c r="IFG33" s="36"/>
      <c r="IFI33" s="36"/>
      <c r="IFK33" s="36"/>
      <c r="IFM33" s="36"/>
      <c r="IFO33" s="36"/>
      <c r="IFQ33" s="36"/>
      <c r="IFS33" s="36"/>
      <c r="IFU33" s="36"/>
      <c r="IFW33" s="36"/>
      <c r="IFY33" s="36"/>
      <c r="IGA33" s="36"/>
      <c r="IGC33" s="36"/>
      <c r="IGE33" s="36"/>
      <c r="IGG33" s="36"/>
      <c r="IGI33" s="36"/>
      <c r="IGK33" s="36"/>
      <c r="IGM33" s="36"/>
      <c r="IGO33" s="36"/>
      <c r="IGQ33" s="36"/>
      <c r="IGS33" s="36"/>
      <c r="IGU33" s="36"/>
      <c r="IGW33" s="36"/>
      <c r="IGY33" s="36"/>
      <c r="IHA33" s="36"/>
      <c r="IHC33" s="36"/>
      <c r="IHE33" s="36"/>
      <c r="IHG33" s="36"/>
      <c r="IHI33" s="36"/>
      <c r="IHK33" s="36"/>
      <c r="IHM33" s="36"/>
      <c r="IHO33" s="36"/>
      <c r="IHQ33" s="36"/>
      <c r="IHS33" s="36"/>
      <c r="IHU33" s="36"/>
      <c r="IHW33" s="36"/>
      <c r="IHY33" s="36"/>
      <c r="IIA33" s="36"/>
      <c r="IIC33" s="36"/>
      <c r="IIE33" s="36"/>
      <c r="IIG33" s="36"/>
      <c r="III33" s="36"/>
      <c r="IIK33" s="36"/>
      <c r="IIM33" s="36"/>
      <c r="IIO33" s="36"/>
      <c r="IIQ33" s="36"/>
      <c r="IIS33" s="36"/>
      <c r="IIU33" s="36"/>
      <c r="IIW33" s="36"/>
      <c r="IIY33" s="36"/>
      <c r="IJA33" s="36"/>
      <c r="IJC33" s="36"/>
      <c r="IJE33" s="36"/>
      <c r="IJG33" s="36"/>
      <c r="IJI33" s="36"/>
      <c r="IJK33" s="36"/>
      <c r="IJM33" s="36"/>
      <c r="IJO33" s="36"/>
      <c r="IJQ33" s="36"/>
      <c r="IJS33" s="36"/>
      <c r="IJU33" s="36"/>
      <c r="IJW33" s="36"/>
      <c r="IJY33" s="36"/>
      <c r="IKA33" s="36"/>
      <c r="IKC33" s="36"/>
      <c r="IKE33" s="36"/>
      <c r="IKG33" s="36"/>
      <c r="IKI33" s="36"/>
      <c r="IKK33" s="36"/>
      <c r="IKM33" s="36"/>
      <c r="IKO33" s="36"/>
      <c r="IKQ33" s="36"/>
      <c r="IKS33" s="36"/>
      <c r="IKU33" s="36"/>
      <c r="IKW33" s="36"/>
      <c r="IKY33" s="36"/>
      <c r="ILA33" s="36"/>
      <c r="ILC33" s="36"/>
      <c r="ILE33" s="36"/>
      <c r="ILG33" s="36"/>
      <c r="ILI33" s="36"/>
      <c r="ILK33" s="36"/>
      <c r="ILM33" s="36"/>
      <c r="ILO33" s="36"/>
      <c r="ILQ33" s="36"/>
      <c r="ILS33" s="36"/>
      <c r="ILU33" s="36"/>
      <c r="ILW33" s="36"/>
      <c r="ILY33" s="36"/>
      <c r="IMA33" s="36"/>
      <c r="IMC33" s="36"/>
      <c r="IME33" s="36"/>
      <c r="IMG33" s="36"/>
      <c r="IMI33" s="36"/>
      <c r="IMK33" s="36"/>
      <c r="IMM33" s="36"/>
      <c r="IMO33" s="36"/>
      <c r="IMQ33" s="36"/>
      <c r="IMS33" s="36"/>
      <c r="IMU33" s="36"/>
      <c r="IMW33" s="36"/>
      <c r="IMY33" s="36"/>
      <c r="INA33" s="36"/>
      <c r="INC33" s="36"/>
      <c r="INE33" s="36"/>
      <c r="ING33" s="36"/>
      <c r="INI33" s="36"/>
      <c r="INK33" s="36"/>
      <c r="INM33" s="36"/>
      <c r="INO33" s="36"/>
      <c r="INQ33" s="36"/>
      <c r="INS33" s="36"/>
      <c r="INU33" s="36"/>
      <c r="INW33" s="36"/>
      <c r="INY33" s="36"/>
      <c r="IOA33" s="36"/>
      <c r="IOC33" s="36"/>
      <c r="IOE33" s="36"/>
      <c r="IOG33" s="36"/>
      <c r="IOI33" s="36"/>
      <c r="IOK33" s="36"/>
      <c r="IOM33" s="36"/>
      <c r="IOO33" s="36"/>
      <c r="IOQ33" s="36"/>
      <c r="IOS33" s="36"/>
      <c r="IOU33" s="36"/>
      <c r="IOW33" s="36"/>
      <c r="IOY33" s="36"/>
      <c r="IPA33" s="36"/>
      <c r="IPC33" s="36"/>
      <c r="IPE33" s="36"/>
      <c r="IPG33" s="36"/>
      <c r="IPI33" s="36"/>
      <c r="IPK33" s="36"/>
      <c r="IPM33" s="36"/>
      <c r="IPO33" s="36"/>
      <c r="IPQ33" s="36"/>
      <c r="IPS33" s="36"/>
      <c r="IPU33" s="36"/>
      <c r="IPW33" s="36"/>
      <c r="IPY33" s="36"/>
      <c r="IQA33" s="36"/>
      <c r="IQC33" s="36"/>
      <c r="IQE33" s="36"/>
      <c r="IQG33" s="36"/>
      <c r="IQI33" s="36"/>
      <c r="IQK33" s="36"/>
      <c r="IQM33" s="36"/>
      <c r="IQO33" s="36"/>
      <c r="IQQ33" s="36"/>
      <c r="IQS33" s="36"/>
      <c r="IQU33" s="36"/>
      <c r="IQW33" s="36"/>
      <c r="IQY33" s="36"/>
      <c r="IRA33" s="36"/>
      <c r="IRC33" s="36"/>
      <c r="IRE33" s="36"/>
      <c r="IRG33" s="36"/>
      <c r="IRI33" s="36"/>
      <c r="IRK33" s="36"/>
      <c r="IRM33" s="36"/>
      <c r="IRO33" s="36"/>
      <c r="IRQ33" s="36"/>
      <c r="IRS33" s="36"/>
      <c r="IRU33" s="36"/>
      <c r="IRW33" s="36"/>
      <c r="IRY33" s="36"/>
      <c r="ISA33" s="36"/>
      <c r="ISC33" s="36"/>
      <c r="ISE33" s="36"/>
      <c r="ISG33" s="36"/>
      <c r="ISI33" s="36"/>
      <c r="ISK33" s="36"/>
      <c r="ISM33" s="36"/>
      <c r="ISO33" s="36"/>
      <c r="ISQ33" s="36"/>
      <c r="ISS33" s="36"/>
      <c r="ISU33" s="36"/>
      <c r="ISW33" s="36"/>
      <c r="ISY33" s="36"/>
      <c r="ITA33" s="36"/>
      <c r="ITC33" s="36"/>
      <c r="ITE33" s="36"/>
      <c r="ITG33" s="36"/>
      <c r="ITI33" s="36"/>
      <c r="ITK33" s="36"/>
      <c r="ITM33" s="36"/>
      <c r="ITO33" s="36"/>
      <c r="ITQ33" s="36"/>
      <c r="ITS33" s="36"/>
      <c r="ITU33" s="36"/>
      <c r="ITW33" s="36"/>
      <c r="ITY33" s="36"/>
      <c r="IUA33" s="36"/>
      <c r="IUC33" s="36"/>
      <c r="IUE33" s="36"/>
      <c r="IUG33" s="36"/>
      <c r="IUI33" s="36"/>
      <c r="IUK33" s="36"/>
      <c r="IUM33" s="36"/>
      <c r="IUO33" s="36"/>
      <c r="IUQ33" s="36"/>
      <c r="IUS33" s="36"/>
      <c r="IUU33" s="36"/>
      <c r="IUW33" s="36"/>
      <c r="IUY33" s="36"/>
      <c r="IVA33" s="36"/>
      <c r="IVC33" s="36"/>
      <c r="IVE33" s="36"/>
      <c r="IVG33" s="36"/>
      <c r="IVI33" s="36"/>
      <c r="IVK33" s="36"/>
      <c r="IVM33" s="36"/>
      <c r="IVO33" s="36"/>
      <c r="IVQ33" s="36"/>
      <c r="IVS33" s="36"/>
      <c r="IVU33" s="36"/>
      <c r="IVW33" s="36"/>
      <c r="IVY33" s="36"/>
      <c r="IWA33" s="36"/>
      <c r="IWC33" s="36"/>
      <c r="IWE33" s="36"/>
      <c r="IWG33" s="36"/>
      <c r="IWI33" s="36"/>
      <c r="IWK33" s="36"/>
      <c r="IWM33" s="36"/>
      <c r="IWO33" s="36"/>
      <c r="IWQ33" s="36"/>
      <c r="IWS33" s="36"/>
      <c r="IWU33" s="36"/>
      <c r="IWW33" s="36"/>
      <c r="IWY33" s="36"/>
      <c r="IXA33" s="36"/>
      <c r="IXC33" s="36"/>
      <c r="IXE33" s="36"/>
      <c r="IXG33" s="36"/>
      <c r="IXI33" s="36"/>
      <c r="IXK33" s="36"/>
      <c r="IXM33" s="36"/>
      <c r="IXO33" s="36"/>
      <c r="IXQ33" s="36"/>
      <c r="IXS33" s="36"/>
      <c r="IXU33" s="36"/>
      <c r="IXW33" s="36"/>
      <c r="IXY33" s="36"/>
      <c r="IYA33" s="36"/>
      <c r="IYC33" s="36"/>
      <c r="IYE33" s="36"/>
      <c r="IYG33" s="36"/>
      <c r="IYI33" s="36"/>
      <c r="IYK33" s="36"/>
      <c r="IYM33" s="36"/>
      <c r="IYO33" s="36"/>
      <c r="IYQ33" s="36"/>
      <c r="IYS33" s="36"/>
      <c r="IYU33" s="36"/>
      <c r="IYW33" s="36"/>
      <c r="IYY33" s="36"/>
      <c r="IZA33" s="36"/>
      <c r="IZC33" s="36"/>
      <c r="IZE33" s="36"/>
      <c r="IZG33" s="36"/>
      <c r="IZI33" s="36"/>
      <c r="IZK33" s="36"/>
      <c r="IZM33" s="36"/>
      <c r="IZO33" s="36"/>
      <c r="IZQ33" s="36"/>
      <c r="IZS33" s="36"/>
      <c r="IZU33" s="36"/>
      <c r="IZW33" s="36"/>
      <c r="IZY33" s="36"/>
      <c r="JAA33" s="36"/>
      <c r="JAC33" s="36"/>
      <c r="JAE33" s="36"/>
      <c r="JAG33" s="36"/>
      <c r="JAI33" s="36"/>
      <c r="JAK33" s="36"/>
      <c r="JAM33" s="36"/>
      <c r="JAO33" s="36"/>
      <c r="JAQ33" s="36"/>
      <c r="JAS33" s="36"/>
      <c r="JAU33" s="36"/>
      <c r="JAW33" s="36"/>
      <c r="JAY33" s="36"/>
      <c r="JBA33" s="36"/>
      <c r="JBC33" s="36"/>
      <c r="JBE33" s="36"/>
      <c r="JBG33" s="36"/>
      <c r="JBI33" s="36"/>
      <c r="JBK33" s="36"/>
      <c r="JBM33" s="36"/>
      <c r="JBO33" s="36"/>
      <c r="JBQ33" s="36"/>
      <c r="JBS33" s="36"/>
      <c r="JBU33" s="36"/>
      <c r="JBW33" s="36"/>
      <c r="JBY33" s="36"/>
      <c r="JCA33" s="36"/>
      <c r="JCC33" s="36"/>
      <c r="JCE33" s="36"/>
      <c r="JCG33" s="36"/>
      <c r="JCI33" s="36"/>
      <c r="JCK33" s="36"/>
      <c r="JCM33" s="36"/>
      <c r="JCO33" s="36"/>
      <c r="JCQ33" s="36"/>
      <c r="JCS33" s="36"/>
      <c r="JCU33" s="36"/>
      <c r="JCW33" s="36"/>
      <c r="JCY33" s="36"/>
      <c r="JDA33" s="36"/>
      <c r="JDC33" s="36"/>
      <c r="JDE33" s="36"/>
      <c r="JDG33" s="36"/>
      <c r="JDI33" s="36"/>
      <c r="JDK33" s="36"/>
      <c r="JDM33" s="36"/>
      <c r="JDO33" s="36"/>
      <c r="JDQ33" s="36"/>
      <c r="JDS33" s="36"/>
      <c r="JDU33" s="36"/>
      <c r="JDW33" s="36"/>
      <c r="JDY33" s="36"/>
      <c r="JEA33" s="36"/>
      <c r="JEC33" s="36"/>
      <c r="JEE33" s="36"/>
      <c r="JEG33" s="36"/>
      <c r="JEI33" s="36"/>
      <c r="JEK33" s="36"/>
      <c r="JEM33" s="36"/>
      <c r="JEO33" s="36"/>
      <c r="JEQ33" s="36"/>
      <c r="JES33" s="36"/>
      <c r="JEU33" s="36"/>
      <c r="JEW33" s="36"/>
      <c r="JEY33" s="36"/>
      <c r="JFA33" s="36"/>
      <c r="JFC33" s="36"/>
      <c r="JFE33" s="36"/>
      <c r="JFG33" s="36"/>
      <c r="JFI33" s="36"/>
      <c r="JFK33" s="36"/>
      <c r="JFM33" s="36"/>
      <c r="JFO33" s="36"/>
      <c r="JFQ33" s="36"/>
      <c r="JFS33" s="36"/>
      <c r="JFU33" s="36"/>
      <c r="JFW33" s="36"/>
      <c r="JFY33" s="36"/>
      <c r="JGA33" s="36"/>
      <c r="JGC33" s="36"/>
      <c r="JGE33" s="36"/>
      <c r="JGG33" s="36"/>
      <c r="JGI33" s="36"/>
      <c r="JGK33" s="36"/>
      <c r="JGM33" s="36"/>
      <c r="JGO33" s="36"/>
      <c r="JGQ33" s="36"/>
      <c r="JGS33" s="36"/>
      <c r="JGU33" s="36"/>
      <c r="JGW33" s="36"/>
      <c r="JGY33" s="36"/>
      <c r="JHA33" s="36"/>
      <c r="JHC33" s="36"/>
      <c r="JHE33" s="36"/>
      <c r="JHG33" s="36"/>
      <c r="JHI33" s="36"/>
      <c r="JHK33" s="36"/>
      <c r="JHM33" s="36"/>
      <c r="JHO33" s="36"/>
      <c r="JHQ33" s="36"/>
      <c r="JHS33" s="36"/>
      <c r="JHU33" s="36"/>
      <c r="JHW33" s="36"/>
      <c r="JHY33" s="36"/>
      <c r="JIA33" s="36"/>
      <c r="JIC33" s="36"/>
      <c r="JIE33" s="36"/>
      <c r="JIG33" s="36"/>
      <c r="JII33" s="36"/>
      <c r="JIK33" s="36"/>
      <c r="JIM33" s="36"/>
      <c r="JIO33" s="36"/>
      <c r="JIQ33" s="36"/>
      <c r="JIS33" s="36"/>
      <c r="JIU33" s="36"/>
      <c r="JIW33" s="36"/>
      <c r="JIY33" s="36"/>
      <c r="JJA33" s="36"/>
      <c r="JJC33" s="36"/>
      <c r="JJE33" s="36"/>
      <c r="JJG33" s="36"/>
      <c r="JJI33" s="36"/>
      <c r="JJK33" s="36"/>
      <c r="JJM33" s="36"/>
      <c r="JJO33" s="36"/>
      <c r="JJQ33" s="36"/>
      <c r="JJS33" s="36"/>
      <c r="JJU33" s="36"/>
      <c r="JJW33" s="36"/>
      <c r="JJY33" s="36"/>
      <c r="JKA33" s="36"/>
      <c r="JKC33" s="36"/>
      <c r="JKE33" s="36"/>
      <c r="JKG33" s="36"/>
      <c r="JKI33" s="36"/>
      <c r="JKK33" s="36"/>
      <c r="JKM33" s="36"/>
      <c r="JKO33" s="36"/>
      <c r="JKQ33" s="36"/>
      <c r="JKS33" s="36"/>
      <c r="JKU33" s="36"/>
      <c r="JKW33" s="36"/>
      <c r="JKY33" s="36"/>
      <c r="JLA33" s="36"/>
      <c r="JLC33" s="36"/>
      <c r="JLE33" s="36"/>
      <c r="JLG33" s="36"/>
      <c r="JLI33" s="36"/>
      <c r="JLK33" s="36"/>
      <c r="JLM33" s="36"/>
      <c r="JLO33" s="36"/>
      <c r="JLQ33" s="36"/>
      <c r="JLS33" s="36"/>
      <c r="JLU33" s="36"/>
      <c r="JLW33" s="36"/>
      <c r="JLY33" s="36"/>
      <c r="JMA33" s="36"/>
      <c r="JMC33" s="36"/>
      <c r="JME33" s="36"/>
      <c r="JMG33" s="36"/>
      <c r="JMI33" s="36"/>
      <c r="JMK33" s="36"/>
      <c r="JMM33" s="36"/>
      <c r="JMO33" s="36"/>
      <c r="JMQ33" s="36"/>
      <c r="JMS33" s="36"/>
      <c r="JMU33" s="36"/>
      <c r="JMW33" s="36"/>
      <c r="JMY33" s="36"/>
      <c r="JNA33" s="36"/>
      <c r="JNC33" s="36"/>
      <c r="JNE33" s="36"/>
      <c r="JNG33" s="36"/>
      <c r="JNI33" s="36"/>
      <c r="JNK33" s="36"/>
      <c r="JNM33" s="36"/>
      <c r="JNO33" s="36"/>
      <c r="JNQ33" s="36"/>
      <c r="JNS33" s="36"/>
      <c r="JNU33" s="36"/>
      <c r="JNW33" s="36"/>
      <c r="JNY33" s="36"/>
      <c r="JOA33" s="36"/>
      <c r="JOC33" s="36"/>
      <c r="JOE33" s="36"/>
      <c r="JOG33" s="36"/>
      <c r="JOI33" s="36"/>
      <c r="JOK33" s="36"/>
      <c r="JOM33" s="36"/>
      <c r="JOO33" s="36"/>
      <c r="JOQ33" s="36"/>
      <c r="JOS33" s="36"/>
      <c r="JOU33" s="36"/>
      <c r="JOW33" s="36"/>
      <c r="JOY33" s="36"/>
      <c r="JPA33" s="36"/>
      <c r="JPC33" s="36"/>
      <c r="JPE33" s="36"/>
      <c r="JPG33" s="36"/>
      <c r="JPI33" s="36"/>
      <c r="JPK33" s="36"/>
      <c r="JPM33" s="36"/>
      <c r="JPO33" s="36"/>
      <c r="JPQ33" s="36"/>
      <c r="JPS33" s="36"/>
      <c r="JPU33" s="36"/>
      <c r="JPW33" s="36"/>
      <c r="JPY33" s="36"/>
      <c r="JQA33" s="36"/>
      <c r="JQC33" s="36"/>
      <c r="JQE33" s="36"/>
      <c r="JQG33" s="36"/>
      <c r="JQI33" s="36"/>
      <c r="JQK33" s="36"/>
      <c r="JQM33" s="36"/>
      <c r="JQO33" s="36"/>
      <c r="JQQ33" s="36"/>
      <c r="JQS33" s="36"/>
      <c r="JQU33" s="36"/>
      <c r="JQW33" s="36"/>
      <c r="JQY33" s="36"/>
      <c r="JRA33" s="36"/>
      <c r="JRC33" s="36"/>
      <c r="JRE33" s="36"/>
      <c r="JRG33" s="36"/>
      <c r="JRI33" s="36"/>
      <c r="JRK33" s="36"/>
      <c r="JRM33" s="36"/>
      <c r="JRO33" s="36"/>
      <c r="JRQ33" s="36"/>
      <c r="JRS33" s="36"/>
      <c r="JRU33" s="36"/>
      <c r="JRW33" s="36"/>
      <c r="JRY33" s="36"/>
      <c r="JSA33" s="36"/>
      <c r="JSC33" s="36"/>
      <c r="JSE33" s="36"/>
      <c r="JSG33" s="36"/>
      <c r="JSI33" s="36"/>
      <c r="JSK33" s="36"/>
      <c r="JSM33" s="36"/>
      <c r="JSO33" s="36"/>
      <c r="JSQ33" s="36"/>
      <c r="JSS33" s="36"/>
      <c r="JSU33" s="36"/>
      <c r="JSW33" s="36"/>
      <c r="JSY33" s="36"/>
      <c r="JTA33" s="36"/>
      <c r="JTC33" s="36"/>
      <c r="JTE33" s="36"/>
      <c r="JTG33" s="36"/>
      <c r="JTI33" s="36"/>
      <c r="JTK33" s="36"/>
      <c r="JTM33" s="36"/>
      <c r="JTO33" s="36"/>
      <c r="JTQ33" s="36"/>
      <c r="JTS33" s="36"/>
      <c r="JTU33" s="36"/>
      <c r="JTW33" s="36"/>
      <c r="JTY33" s="36"/>
      <c r="JUA33" s="36"/>
      <c r="JUC33" s="36"/>
      <c r="JUE33" s="36"/>
      <c r="JUG33" s="36"/>
      <c r="JUI33" s="36"/>
      <c r="JUK33" s="36"/>
      <c r="JUM33" s="36"/>
      <c r="JUO33" s="36"/>
      <c r="JUQ33" s="36"/>
      <c r="JUS33" s="36"/>
      <c r="JUU33" s="36"/>
      <c r="JUW33" s="36"/>
      <c r="JUY33" s="36"/>
      <c r="JVA33" s="36"/>
      <c r="JVC33" s="36"/>
      <c r="JVE33" s="36"/>
      <c r="JVG33" s="36"/>
      <c r="JVI33" s="36"/>
      <c r="JVK33" s="36"/>
      <c r="JVM33" s="36"/>
      <c r="JVO33" s="36"/>
      <c r="JVQ33" s="36"/>
      <c r="JVS33" s="36"/>
      <c r="JVU33" s="36"/>
      <c r="JVW33" s="36"/>
      <c r="JVY33" s="36"/>
      <c r="JWA33" s="36"/>
      <c r="JWC33" s="36"/>
      <c r="JWE33" s="36"/>
      <c r="JWG33" s="36"/>
      <c r="JWI33" s="36"/>
      <c r="JWK33" s="36"/>
      <c r="JWM33" s="36"/>
      <c r="JWO33" s="36"/>
      <c r="JWQ33" s="36"/>
      <c r="JWS33" s="36"/>
      <c r="JWU33" s="36"/>
      <c r="JWW33" s="36"/>
      <c r="JWY33" s="36"/>
      <c r="JXA33" s="36"/>
      <c r="JXC33" s="36"/>
      <c r="JXE33" s="36"/>
      <c r="JXG33" s="36"/>
      <c r="JXI33" s="36"/>
      <c r="JXK33" s="36"/>
      <c r="JXM33" s="36"/>
      <c r="JXO33" s="36"/>
      <c r="JXQ33" s="36"/>
      <c r="JXS33" s="36"/>
      <c r="JXU33" s="36"/>
      <c r="JXW33" s="36"/>
      <c r="JXY33" s="36"/>
      <c r="JYA33" s="36"/>
      <c r="JYC33" s="36"/>
      <c r="JYE33" s="36"/>
      <c r="JYG33" s="36"/>
      <c r="JYI33" s="36"/>
      <c r="JYK33" s="36"/>
      <c r="JYM33" s="36"/>
      <c r="JYO33" s="36"/>
      <c r="JYQ33" s="36"/>
      <c r="JYS33" s="36"/>
      <c r="JYU33" s="36"/>
      <c r="JYW33" s="36"/>
      <c r="JYY33" s="36"/>
      <c r="JZA33" s="36"/>
      <c r="JZC33" s="36"/>
      <c r="JZE33" s="36"/>
      <c r="JZG33" s="36"/>
      <c r="JZI33" s="36"/>
      <c r="JZK33" s="36"/>
      <c r="JZM33" s="36"/>
      <c r="JZO33" s="36"/>
      <c r="JZQ33" s="36"/>
      <c r="JZS33" s="36"/>
      <c r="JZU33" s="36"/>
      <c r="JZW33" s="36"/>
      <c r="JZY33" s="36"/>
      <c r="KAA33" s="36"/>
      <c r="KAC33" s="36"/>
      <c r="KAE33" s="36"/>
      <c r="KAG33" s="36"/>
      <c r="KAI33" s="36"/>
      <c r="KAK33" s="36"/>
      <c r="KAM33" s="36"/>
      <c r="KAO33" s="36"/>
      <c r="KAQ33" s="36"/>
      <c r="KAS33" s="36"/>
      <c r="KAU33" s="36"/>
      <c r="KAW33" s="36"/>
      <c r="KAY33" s="36"/>
      <c r="KBA33" s="36"/>
      <c r="KBC33" s="36"/>
      <c r="KBE33" s="36"/>
      <c r="KBG33" s="36"/>
      <c r="KBI33" s="36"/>
      <c r="KBK33" s="36"/>
      <c r="KBM33" s="36"/>
      <c r="KBO33" s="36"/>
      <c r="KBQ33" s="36"/>
      <c r="KBS33" s="36"/>
      <c r="KBU33" s="36"/>
      <c r="KBW33" s="36"/>
      <c r="KBY33" s="36"/>
      <c r="KCA33" s="36"/>
      <c r="KCC33" s="36"/>
      <c r="KCE33" s="36"/>
      <c r="KCG33" s="36"/>
      <c r="KCI33" s="36"/>
      <c r="KCK33" s="36"/>
      <c r="KCM33" s="36"/>
      <c r="KCO33" s="36"/>
      <c r="KCQ33" s="36"/>
      <c r="KCS33" s="36"/>
      <c r="KCU33" s="36"/>
      <c r="KCW33" s="36"/>
      <c r="KCY33" s="36"/>
      <c r="KDA33" s="36"/>
      <c r="KDC33" s="36"/>
      <c r="KDE33" s="36"/>
      <c r="KDG33" s="36"/>
      <c r="KDI33" s="36"/>
      <c r="KDK33" s="36"/>
      <c r="KDM33" s="36"/>
      <c r="KDO33" s="36"/>
      <c r="KDQ33" s="36"/>
      <c r="KDS33" s="36"/>
      <c r="KDU33" s="36"/>
      <c r="KDW33" s="36"/>
      <c r="KDY33" s="36"/>
      <c r="KEA33" s="36"/>
      <c r="KEC33" s="36"/>
      <c r="KEE33" s="36"/>
      <c r="KEG33" s="36"/>
      <c r="KEI33" s="36"/>
      <c r="KEK33" s="36"/>
      <c r="KEM33" s="36"/>
      <c r="KEO33" s="36"/>
      <c r="KEQ33" s="36"/>
      <c r="KES33" s="36"/>
      <c r="KEU33" s="36"/>
      <c r="KEW33" s="36"/>
      <c r="KEY33" s="36"/>
      <c r="KFA33" s="36"/>
      <c r="KFC33" s="36"/>
      <c r="KFE33" s="36"/>
      <c r="KFG33" s="36"/>
      <c r="KFI33" s="36"/>
      <c r="KFK33" s="36"/>
      <c r="KFM33" s="36"/>
      <c r="KFO33" s="36"/>
      <c r="KFQ33" s="36"/>
      <c r="KFS33" s="36"/>
      <c r="KFU33" s="36"/>
      <c r="KFW33" s="36"/>
      <c r="KFY33" s="36"/>
      <c r="KGA33" s="36"/>
      <c r="KGC33" s="36"/>
      <c r="KGE33" s="36"/>
      <c r="KGG33" s="36"/>
      <c r="KGI33" s="36"/>
      <c r="KGK33" s="36"/>
      <c r="KGM33" s="36"/>
      <c r="KGO33" s="36"/>
      <c r="KGQ33" s="36"/>
      <c r="KGS33" s="36"/>
      <c r="KGU33" s="36"/>
      <c r="KGW33" s="36"/>
      <c r="KGY33" s="36"/>
      <c r="KHA33" s="36"/>
      <c r="KHC33" s="36"/>
      <c r="KHE33" s="36"/>
      <c r="KHG33" s="36"/>
      <c r="KHI33" s="36"/>
      <c r="KHK33" s="36"/>
      <c r="KHM33" s="36"/>
      <c r="KHO33" s="36"/>
      <c r="KHQ33" s="36"/>
      <c r="KHS33" s="36"/>
      <c r="KHU33" s="36"/>
      <c r="KHW33" s="36"/>
      <c r="KHY33" s="36"/>
      <c r="KIA33" s="36"/>
      <c r="KIC33" s="36"/>
      <c r="KIE33" s="36"/>
      <c r="KIG33" s="36"/>
      <c r="KII33" s="36"/>
      <c r="KIK33" s="36"/>
      <c r="KIM33" s="36"/>
      <c r="KIO33" s="36"/>
      <c r="KIQ33" s="36"/>
      <c r="KIS33" s="36"/>
      <c r="KIU33" s="36"/>
      <c r="KIW33" s="36"/>
      <c r="KIY33" s="36"/>
      <c r="KJA33" s="36"/>
      <c r="KJC33" s="36"/>
      <c r="KJE33" s="36"/>
      <c r="KJG33" s="36"/>
      <c r="KJI33" s="36"/>
      <c r="KJK33" s="36"/>
      <c r="KJM33" s="36"/>
      <c r="KJO33" s="36"/>
      <c r="KJQ33" s="36"/>
      <c r="KJS33" s="36"/>
      <c r="KJU33" s="36"/>
      <c r="KJW33" s="36"/>
      <c r="KJY33" s="36"/>
      <c r="KKA33" s="36"/>
      <c r="KKC33" s="36"/>
      <c r="KKE33" s="36"/>
      <c r="KKG33" s="36"/>
      <c r="KKI33" s="36"/>
      <c r="KKK33" s="36"/>
      <c r="KKM33" s="36"/>
      <c r="KKO33" s="36"/>
      <c r="KKQ33" s="36"/>
      <c r="KKS33" s="36"/>
      <c r="KKU33" s="36"/>
      <c r="KKW33" s="36"/>
      <c r="KKY33" s="36"/>
      <c r="KLA33" s="36"/>
      <c r="KLC33" s="36"/>
      <c r="KLE33" s="36"/>
      <c r="KLG33" s="36"/>
      <c r="KLI33" s="36"/>
      <c r="KLK33" s="36"/>
      <c r="KLM33" s="36"/>
      <c r="KLO33" s="36"/>
      <c r="KLQ33" s="36"/>
      <c r="KLS33" s="36"/>
      <c r="KLU33" s="36"/>
      <c r="KLW33" s="36"/>
      <c r="KLY33" s="36"/>
      <c r="KMA33" s="36"/>
      <c r="KMC33" s="36"/>
      <c r="KME33" s="36"/>
      <c r="KMG33" s="36"/>
      <c r="KMI33" s="36"/>
      <c r="KMK33" s="36"/>
      <c r="KMM33" s="36"/>
      <c r="KMO33" s="36"/>
      <c r="KMQ33" s="36"/>
      <c r="KMS33" s="36"/>
      <c r="KMU33" s="36"/>
      <c r="KMW33" s="36"/>
      <c r="KMY33" s="36"/>
      <c r="KNA33" s="36"/>
      <c r="KNC33" s="36"/>
      <c r="KNE33" s="36"/>
      <c r="KNG33" s="36"/>
      <c r="KNI33" s="36"/>
      <c r="KNK33" s="36"/>
      <c r="KNM33" s="36"/>
      <c r="KNO33" s="36"/>
      <c r="KNQ33" s="36"/>
      <c r="KNS33" s="36"/>
      <c r="KNU33" s="36"/>
      <c r="KNW33" s="36"/>
      <c r="KNY33" s="36"/>
      <c r="KOA33" s="36"/>
      <c r="KOC33" s="36"/>
      <c r="KOE33" s="36"/>
      <c r="KOG33" s="36"/>
      <c r="KOI33" s="36"/>
      <c r="KOK33" s="36"/>
      <c r="KOM33" s="36"/>
      <c r="KOO33" s="36"/>
      <c r="KOQ33" s="36"/>
      <c r="KOS33" s="36"/>
      <c r="KOU33" s="36"/>
      <c r="KOW33" s="36"/>
      <c r="KOY33" s="36"/>
      <c r="KPA33" s="36"/>
      <c r="KPC33" s="36"/>
      <c r="KPE33" s="36"/>
      <c r="KPG33" s="36"/>
      <c r="KPI33" s="36"/>
      <c r="KPK33" s="36"/>
      <c r="KPM33" s="36"/>
      <c r="KPO33" s="36"/>
      <c r="KPQ33" s="36"/>
      <c r="KPS33" s="36"/>
      <c r="KPU33" s="36"/>
      <c r="KPW33" s="36"/>
      <c r="KPY33" s="36"/>
      <c r="KQA33" s="36"/>
      <c r="KQC33" s="36"/>
      <c r="KQE33" s="36"/>
      <c r="KQG33" s="36"/>
      <c r="KQI33" s="36"/>
      <c r="KQK33" s="36"/>
      <c r="KQM33" s="36"/>
      <c r="KQO33" s="36"/>
      <c r="KQQ33" s="36"/>
      <c r="KQS33" s="36"/>
      <c r="KQU33" s="36"/>
      <c r="KQW33" s="36"/>
      <c r="KQY33" s="36"/>
      <c r="KRA33" s="36"/>
      <c r="KRC33" s="36"/>
      <c r="KRE33" s="36"/>
      <c r="KRG33" s="36"/>
      <c r="KRI33" s="36"/>
      <c r="KRK33" s="36"/>
      <c r="KRM33" s="36"/>
      <c r="KRO33" s="36"/>
      <c r="KRQ33" s="36"/>
      <c r="KRS33" s="36"/>
      <c r="KRU33" s="36"/>
      <c r="KRW33" s="36"/>
      <c r="KRY33" s="36"/>
      <c r="KSA33" s="36"/>
      <c r="KSC33" s="36"/>
      <c r="KSE33" s="36"/>
      <c r="KSG33" s="36"/>
      <c r="KSI33" s="36"/>
      <c r="KSK33" s="36"/>
      <c r="KSM33" s="36"/>
      <c r="KSO33" s="36"/>
      <c r="KSQ33" s="36"/>
      <c r="KSS33" s="36"/>
      <c r="KSU33" s="36"/>
      <c r="KSW33" s="36"/>
      <c r="KSY33" s="36"/>
      <c r="KTA33" s="36"/>
      <c r="KTC33" s="36"/>
      <c r="KTE33" s="36"/>
      <c r="KTG33" s="36"/>
      <c r="KTI33" s="36"/>
      <c r="KTK33" s="36"/>
      <c r="KTM33" s="36"/>
      <c r="KTO33" s="36"/>
      <c r="KTQ33" s="36"/>
      <c r="KTS33" s="36"/>
      <c r="KTU33" s="36"/>
      <c r="KTW33" s="36"/>
      <c r="KTY33" s="36"/>
      <c r="KUA33" s="36"/>
      <c r="KUC33" s="36"/>
      <c r="KUE33" s="36"/>
      <c r="KUG33" s="36"/>
      <c r="KUI33" s="36"/>
      <c r="KUK33" s="36"/>
      <c r="KUM33" s="36"/>
      <c r="KUO33" s="36"/>
      <c r="KUQ33" s="36"/>
      <c r="KUS33" s="36"/>
      <c r="KUU33" s="36"/>
      <c r="KUW33" s="36"/>
      <c r="KUY33" s="36"/>
      <c r="KVA33" s="36"/>
      <c r="KVC33" s="36"/>
      <c r="KVE33" s="36"/>
      <c r="KVG33" s="36"/>
      <c r="KVI33" s="36"/>
      <c r="KVK33" s="36"/>
      <c r="KVM33" s="36"/>
      <c r="KVO33" s="36"/>
      <c r="KVQ33" s="36"/>
      <c r="KVS33" s="36"/>
      <c r="KVU33" s="36"/>
      <c r="KVW33" s="36"/>
      <c r="KVY33" s="36"/>
      <c r="KWA33" s="36"/>
      <c r="KWC33" s="36"/>
      <c r="KWE33" s="36"/>
      <c r="KWG33" s="36"/>
      <c r="KWI33" s="36"/>
      <c r="KWK33" s="36"/>
      <c r="KWM33" s="36"/>
      <c r="KWO33" s="36"/>
      <c r="KWQ33" s="36"/>
      <c r="KWS33" s="36"/>
      <c r="KWU33" s="36"/>
      <c r="KWW33" s="36"/>
      <c r="KWY33" s="36"/>
      <c r="KXA33" s="36"/>
      <c r="KXC33" s="36"/>
      <c r="KXE33" s="36"/>
      <c r="KXG33" s="36"/>
      <c r="KXI33" s="36"/>
      <c r="KXK33" s="36"/>
      <c r="KXM33" s="36"/>
      <c r="KXO33" s="36"/>
      <c r="KXQ33" s="36"/>
      <c r="KXS33" s="36"/>
      <c r="KXU33" s="36"/>
      <c r="KXW33" s="36"/>
      <c r="KXY33" s="36"/>
      <c r="KYA33" s="36"/>
      <c r="KYC33" s="36"/>
      <c r="KYE33" s="36"/>
      <c r="KYG33" s="36"/>
      <c r="KYI33" s="36"/>
      <c r="KYK33" s="36"/>
      <c r="KYM33" s="36"/>
      <c r="KYO33" s="36"/>
      <c r="KYQ33" s="36"/>
      <c r="KYS33" s="36"/>
      <c r="KYU33" s="36"/>
      <c r="KYW33" s="36"/>
      <c r="KYY33" s="36"/>
      <c r="KZA33" s="36"/>
      <c r="KZC33" s="36"/>
      <c r="KZE33" s="36"/>
      <c r="KZG33" s="36"/>
      <c r="KZI33" s="36"/>
      <c r="KZK33" s="36"/>
      <c r="KZM33" s="36"/>
      <c r="KZO33" s="36"/>
      <c r="KZQ33" s="36"/>
      <c r="KZS33" s="36"/>
      <c r="KZU33" s="36"/>
      <c r="KZW33" s="36"/>
      <c r="KZY33" s="36"/>
      <c r="LAA33" s="36"/>
      <c r="LAC33" s="36"/>
      <c r="LAE33" s="36"/>
      <c r="LAG33" s="36"/>
      <c r="LAI33" s="36"/>
      <c r="LAK33" s="36"/>
      <c r="LAM33" s="36"/>
      <c r="LAO33" s="36"/>
      <c r="LAQ33" s="36"/>
      <c r="LAS33" s="36"/>
      <c r="LAU33" s="36"/>
      <c r="LAW33" s="36"/>
      <c r="LAY33" s="36"/>
      <c r="LBA33" s="36"/>
      <c r="LBC33" s="36"/>
    </row>
    <row r="34" spans="1:1023 1025:2047 2049:3071 3073:4095 4097:5119 5121:6143 6145:7167 7169:8167" ht="16.5" customHeight="1" x14ac:dyDescent="0.25">
      <c r="A34" s="45"/>
      <c r="B34" s="9">
        <v>206</v>
      </c>
      <c r="C34" s="10">
        <f>SUMIF(Info!B:B,$B34,Info!C:C)</f>
        <v>11</v>
      </c>
      <c r="D34" s="10">
        <f>SUMIF(Info!B:B,$B34,Info!D:D)</f>
        <v>11</v>
      </c>
      <c r="E34" s="10">
        <f>SUMIF(Info!B:B,$B34,Info!J:J)</f>
        <v>0</v>
      </c>
      <c r="F34" s="10">
        <f>SUMIF(Info!B:B,$B34,Info!J:J)</f>
        <v>0</v>
      </c>
      <c r="G34" s="10">
        <f>SUMIF(Info!B:B,$B34,Info!K:K)</f>
        <v>0</v>
      </c>
      <c r="H34" s="10">
        <f>SUMIF(Info!B:B,$B34,Info!L:L)</f>
        <v>0</v>
      </c>
      <c r="I34" s="10">
        <f>SUMIF(Info!B:B,$B34,Info!E:E)</f>
        <v>0</v>
      </c>
      <c r="J34" s="11">
        <f>SUMIF(Info!B:B,$B34,Info!F:F)</f>
        <v>0</v>
      </c>
      <c r="K34" s="10">
        <f>SUMIF(Info!B:B,$B34,Info!G:G)</f>
        <v>0</v>
      </c>
      <c r="L34" s="10">
        <f>SUMIF(Info!B:B,$B34,Info!H:H)</f>
        <v>0</v>
      </c>
      <c r="M34" s="10">
        <f>SUMIF(Info!B:B,$B34,Info!I:I)</f>
        <v>0</v>
      </c>
      <c r="O34" s="36"/>
      <c r="Q34" s="36"/>
      <c r="S34" s="36"/>
      <c r="U34" s="36"/>
      <c r="W34" s="36"/>
      <c r="Y34" s="36"/>
      <c r="AA34" s="36"/>
      <c r="AC34" s="36"/>
      <c r="AE34" s="36"/>
      <c r="AG34" s="36"/>
      <c r="AI34" s="36"/>
      <c r="AK34" s="36"/>
      <c r="AM34" s="36"/>
      <c r="AO34" s="36"/>
      <c r="AQ34" s="36"/>
      <c r="AS34" s="36"/>
      <c r="AU34" s="36"/>
      <c r="AW34" s="36"/>
      <c r="AY34" s="36"/>
      <c r="BA34" s="36"/>
      <c r="BC34" s="36"/>
      <c r="BE34" s="36"/>
      <c r="BG34" s="36"/>
      <c r="BI34" s="36"/>
      <c r="BK34" s="36"/>
      <c r="BM34" s="36"/>
      <c r="BO34" s="36"/>
      <c r="BQ34" s="36"/>
      <c r="BS34" s="36"/>
      <c r="BU34" s="36"/>
      <c r="BW34" s="36"/>
      <c r="BY34" s="36"/>
      <c r="CA34" s="36"/>
      <c r="CC34" s="36"/>
      <c r="CE34" s="36"/>
      <c r="CG34" s="36"/>
      <c r="CI34" s="36"/>
      <c r="CK34" s="36"/>
      <c r="CM34" s="36"/>
      <c r="CO34" s="36"/>
      <c r="CQ34" s="36"/>
      <c r="CS34" s="36"/>
      <c r="CU34" s="36"/>
      <c r="CW34" s="36"/>
      <c r="CY34" s="36"/>
      <c r="DA34" s="36"/>
      <c r="DC34" s="36"/>
      <c r="DE34" s="36"/>
      <c r="DG34" s="36"/>
      <c r="DI34" s="36"/>
      <c r="DK34" s="36"/>
      <c r="DM34" s="36"/>
      <c r="DO34" s="36"/>
      <c r="DQ34" s="36"/>
      <c r="DS34" s="36"/>
      <c r="DU34" s="36"/>
      <c r="DW34" s="36"/>
      <c r="DY34" s="36"/>
      <c r="EA34" s="36"/>
      <c r="EC34" s="36"/>
      <c r="EE34" s="36"/>
      <c r="EG34" s="36"/>
      <c r="EI34" s="36"/>
      <c r="EK34" s="36"/>
      <c r="EM34" s="36"/>
      <c r="EO34" s="36"/>
      <c r="EQ34" s="36"/>
      <c r="ES34" s="36"/>
      <c r="EU34" s="36"/>
      <c r="EW34" s="36"/>
      <c r="EY34" s="36"/>
      <c r="FA34" s="36"/>
      <c r="FC34" s="36"/>
      <c r="FE34" s="36"/>
      <c r="FG34" s="36"/>
      <c r="FI34" s="36"/>
      <c r="FK34" s="36"/>
      <c r="FM34" s="36"/>
      <c r="FO34" s="36"/>
      <c r="FQ34" s="36"/>
      <c r="FS34" s="36"/>
      <c r="FU34" s="36"/>
      <c r="FW34" s="36"/>
      <c r="FY34" s="36"/>
      <c r="GA34" s="36"/>
      <c r="GC34" s="36"/>
      <c r="GE34" s="36"/>
      <c r="GG34" s="36"/>
      <c r="GI34" s="36"/>
      <c r="GK34" s="36"/>
      <c r="GM34" s="36"/>
      <c r="GO34" s="36"/>
      <c r="GQ34" s="36"/>
      <c r="GS34" s="36"/>
      <c r="GU34" s="36"/>
      <c r="GW34" s="36"/>
      <c r="GY34" s="36"/>
      <c r="HA34" s="36"/>
      <c r="HC34" s="36"/>
      <c r="HE34" s="36"/>
      <c r="HG34" s="36"/>
      <c r="HI34" s="36"/>
      <c r="HK34" s="36"/>
      <c r="HM34" s="36"/>
      <c r="HO34" s="36"/>
      <c r="HQ34" s="36"/>
      <c r="HS34" s="36"/>
      <c r="HU34" s="36"/>
      <c r="HW34" s="36"/>
      <c r="HY34" s="36"/>
      <c r="IA34" s="36"/>
      <c r="IC34" s="36"/>
      <c r="IE34" s="36"/>
      <c r="IG34" s="36"/>
      <c r="II34" s="36"/>
      <c r="IK34" s="36"/>
      <c r="IM34" s="36"/>
      <c r="IO34" s="36"/>
      <c r="IQ34" s="36"/>
      <c r="IS34" s="36"/>
      <c r="IU34" s="36"/>
      <c r="IW34" s="36"/>
      <c r="IY34" s="36"/>
      <c r="JA34" s="36"/>
      <c r="JC34" s="36"/>
      <c r="JE34" s="36"/>
      <c r="JG34" s="36"/>
      <c r="JI34" s="36"/>
      <c r="JK34" s="36"/>
      <c r="JM34" s="36"/>
      <c r="JO34" s="36"/>
      <c r="JQ34" s="36"/>
      <c r="JS34" s="36"/>
      <c r="JU34" s="36"/>
      <c r="JW34" s="36"/>
      <c r="JY34" s="36"/>
      <c r="KA34" s="36"/>
      <c r="KC34" s="36"/>
      <c r="KE34" s="36"/>
      <c r="KG34" s="36"/>
      <c r="KI34" s="36"/>
      <c r="KK34" s="36"/>
      <c r="KM34" s="36"/>
      <c r="KO34" s="36"/>
      <c r="KQ34" s="36"/>
      <c r="KS34" s="36"/>
      <c r="KU34" s="36"/>
      <c r="KW34" s="36"/>
      <c r="KY34" s="36"/>
      <c r="LA34" s="36"/>
      <c r="LC34" s="36"/>
      <c r="LE34" s="36"/>
      <c r="LG34" s="36"/>
      <c r="LI34" s="36"/>
      <c r="LK34" s="36"/>
      <c r="LM34" s="36"/>
      <c r="LO34" s="36"/>
      <c r="LQ34" s="36"/>
      <c r="LS34" s="36"/>
      <c r="LU34" s="36"/>
      <c r="LW34" s="36"/>
      <c r="LY34" s="36"/>
      <c r="MA34" s="36"/>
      <c r="MC34" s="36"/>
      <c r="ME34" s="36"/>
      <c r="MG34" s="36"/>
      <c r="MI34" s="36"/>
      <c r="MK34" s="36"/>
      <c r="MM34" s="36"/>
      <c r="MO34" s="36"/>
      <c r="MQ34" s="36"/>
      <c r="MS34" s="36"/>
      <c r="MU34" s="36"/>
      <c r="MW34" s="36"/>
      <c r="MY34" s="36"/>
      <c r="NA34" s="36"/>
      <c r="NC34" s="36"/>
      <c r="NE34" s="36"/>
      <c r="NG34" s="36"/>
      <c r="NI34" s="36"/>
      <c r="NK34" s="36"/>
      <c r="NM34" s="36"/>
      <c r="NO34" s="36"/>
      <c r="NQ34" s="36"/>
      <c r="NS34" s="36"/>
      <c r="NU34" s="36"/>
      <c r="NW34" s="36"/>
      <c r="NY34" s="36"/>
      <c r="OA34" s="36"/>
      <c r="OC34" s="36"/>
      <c r="OE34" s="36"/>
      <c r="OG34" s="36"/>
      <c r="OI34" s="36"/>
      <c r="OK34" s="36"/>
      <c r="OM34" s="36"/>
      <c r="OO34" s="36"/>
      <c r="OQ34" s="36"/>
      <c r="OS34" s="36"/>
      <c r="OU34" s="36"/>
      <c r="OW34" s="36"/>
      <c r="OY34" s="36"/>
      <c r="PA34" s="36"/>
      <c r="PC34" s="36"/>
      <c r="PE34" s="36"/>
      <c r="PG34" s="36"/>
      <c r="PI34" s="36"/>
      <c r="PK34" s="36"/>
      <c r="PM34" s="36"/>
      <c r="PO34" s="36"/>
      <c r="PQ34" s="36"/>
      <c r="PS34" s="36"/>
      <c r="PU34" s="36"/>
      <c r="PW34" s="36"/>
      <c r="PY34" s="36"/>
      <c r="QA34" s="36"/>
      <c r="QC34" s="36"/>
      <c r="QE34" s="36"/>
      <c r="QG34" s="36"/>
      <c r="QI34" s="36"/>
      <c r="QK34" s="36"/>
      <c r="QM34" s="36"/>
      <c r="QO34" s="36"/>
      <c r="QQ34" s="36"/>
      <c r="QS34" s="36"/>
      <c r="QU34" s="36"/>
      <c r="QW34" s="36"/>
      <c r="QY34" s="36"/>
      <c r="RA34" s="36"/>
      <c r="RC34" s="36"/>
      <c r="RE34" s="36"/>
      <c r="RG34" s="36"/>
      <c r="RI34" s="36"/>
      <c r="RK34" s="36"/>
      <c r="RM34" s="36"/>
      <c r="RO34" s="36"/>
      <c r="RQ34" s="36"/>
      <c r="RS34" s="36"/>
      <c r="RU34" s="36"/>
      <c r="RW34" s="36"/>
      <c r="RY34" s="36"/>
      <c r="SA34" s="36"/>
      <c r="SC34" s="36"/>
      <c r="SE34" s="36"/>
      <c r="SG34" s="36"/>
      <c r="SI34" s="36"/>
      <c r="SK34" s="36"/>
      <c r="SM34" s="36"/>
      <c r="SO34" s="36"/>
      <c r="SQ34" s="36"/>
      <c r="SS34" s="36"/>
      <c r="SU34" s="36"/>
      <c r="SW34" s="36"/>
      <c r="SY34" s="36"/>
      <c r="TA34" s="36"/>
      <c r="TC34" s="36"/>
      <c r="TE34" s="36"/>
      <c r="TG34" s="36"/>
      <c r="TI34" s="36"/>
      <c r="TK34" s="36"/>
      <c r="TM34" s="36"/>
      <c r="TO34" s="36"/>
      <c r="TQ34" s="36"/>
      <c r="TS34" s="36"/>
      <c r="TU34" s="36"/>
      <c r="TW34" s="36"/>
      <c r="TY34" s="36"/>
      <c r="UA34" s="36"/>
      <c r="UC34" s="36"/>
      <c r="UE34" s="36"/>
      <c r="UG34" s="36"/>
      <c r="UI34" s="36"/>
      <c r="UK34" s="36"/>
      <c r="UM34" s="36"/>
      <c r="UO34" s="36"/>
      <c r="UQ34" s="36"/>
      <c r="US34" s="36"/>
      <c r="UU34" s="36"/>
      <c r="UW34" s="36"/>
      <c r="UY34" s="36"/>
      <c r="VA34" s="36"/>
      <c r="VC34" s="36"/>
      <c r="VE34" s="36"/>
      <c r="VG34" s="36"/>
      <c r="VI34" s="36"/>
      <c r="VK34" s="36"/>
      <c r="VM34" s="36"/>
      <c r="VO34" s="36"/>
      <c r="VQ34" s="36"/>
      <c r="VS34" s="36"/>
      <c r="VU34" s="36"/>
      <c r="VW34" s="36"/>
      <c r="VY34" s="36"/>
      <c r="WA34" s="36"/>
      <c r="WC34" s="36"/>
      <c r="WE34" s="36"/>
      <c r="WG34" s="36"/>
      <c r="WI34" s="36"/>
      <c r="WK34" s="36"/>
      <c r="WM34" s="36"/>
      <c r="WO34" s="36"/>
      <c r="WQ34" s="36"/>
      <c r="WS34" s="36"/>
      <c r="WU34" s="36"/>
      <c r="WW34" s="36"/>
      <c r="WY34" s="36"/>
      <c r="XA34" s="36"/>
      <c r="XC34" s="36"/>
      <c r="XE34" s="36"/>
      <c r="XG34" s="36"/>
      <c r="XI34" s="36"/>
      <c r="XK34" s="36"/>
      <c r="XM34" s="36"/>
      <c r="XO34" s="36"/>
      <c r="XQ34" s="36"/>
      <c r="XS34" s="36"/>
      <c r="XU34" s="36"/>
      <c r="XW34" s="36"/>
      <c r="XY34" s="36"/>
      <c r="YA34" s="36"/>
      <c r="YC34" s="36"/>
      <c r="YE34" s="36"/>
      <c r="YG34" s="36"/>
      <c r="YI34" s="36"/>
      <c r="YK34" s="36"/>
      <c r="YM34" s="36"/>
      <c r="YO34" s="36"/>
      <c r="YQ34" s="36"/>
      <c r="YS34" s="36"/>
      <c r="YU34" s="36"/>
      <c r="YW34" s="36"/>
      <c r="YY34" s="36"/>
      <c r="ZA34" s="36"/>
      <c r="ZC34" s="36"/>
      <c r="ZE34" s="36"/>
      <c r="ZG34" s="36"/>
      <c r="ZI34" s="36"/>
      <c r="ZK34" s="36"/>
      <c r="ZM34" s="36"/>
      <c r="ZO34" s="36"/>
      <c r="ZQ34" s="36"/>
      <c r="ZS34" s="36"/>
      <c r="ZU34" s="36"/>
      <c r="ZW34" s="36"/>
      <c r="ZY34" s="36"/>
      <c r="AAA34" s="36"/>
      <c r="AAC34" s="36"/>
      <c r="AAE34" s="36"/>
      <c r="AAG34" s="36"/>
      <c r="AAI34" s="36"/>
      <c r="AAK34" s="36"/>
      <c r="AAM34" s="36"/>
      <c r="AAO34" s="36"/>
      <c r="AAQ34" s="36"/>
      <c r="AAS34" s="36"/>
      <c r="AAU34" s="36"/>
      <c r="AAW34" s="36"/>
      <c r="AAY34" s="36"/>
      <c r="ABA34" s="36"/>
      <c r="ABC34" s="36"/>
      <c r="ABE34" s="36"/>
      <c r="ABG34" s="36"/>
      <c r="ABI34" s="36"/>
      <c r="ABK34" s="36"/>
      <c r="ABM34" s="36"/>
      <c r="ABO34" s="36"/>
      <c r="ABQ34" s="36"/>
      <c r="ABS34" s="36"/>
      <c r="ABU34" s="36"/>
      <c r="ABW34" s="36"/>
      <c r="ABY34" s="36"/>
      <c r="ACA34" s="36"/>
      <c r="ACC34" s="36"/>
      <c r="ACE34" s="36"/>
      <c r="ACG34" s="36"/>
      <c r="ACI34" s="36"/>
      <c r="ACK34" s="36"/>
      <c r="ACM34" s="36"/>
      <c r="ACO34" s="36"/>
      <c r="ACQ34" s="36"/>
      <c r="ACS34" s="36"/>
      <c r="ACU34" s="36"/>
      <c r="ACW34" s="36"/>
      <c r="ACY34" s="36"/>
      <c r="ADA34" s="36"/>
      <c r="ADC34" s="36"/>
      <c r="ADE34" s="36"/>
      <c r="ADG34" s="36"/>
      <c r="ADI34" s="36"/>
      <c r="ADK34" s="36"/>
      <c r="ADM34" s="36"/>
      <c r="ADO34" s="36"/>
      <c r="ADQ34" s="36"/>
      <c r="ADS34" s="36"/>
      <c r="ADU34" s="36"/>
      <c r="ADW34" s="36"/>
      <c r="ADY34" s="36"/>
      <c r="AEA34" s="36"/>
      <c r="AEC34" s="36"/>
      <c r="AEE34" s="36"/>
      <c r="AEG34" s="36"/>
      <c r="AEI34" s="36"/>
      <c r="AEK34" s="36"/>
      <c r="AEM34" s="36"/>
      <c r="AEO34" s="36"/>
      <c r="AEQ34" s="36"/>
      <c r="AES34" s="36"/>
      <c r="AEU34" s="36"/>
      <c r="AEW34" s="36"/>
      <c r="AEY34" s="36"/>
      <c r="AFA34" s="36"/>
      <c r="AFC34" s="36"/>
      <c r="AFE34" s="36"/>
      <c r="AFG34" s="36"/>
      <c r="AFI34" s="36"/>
      <c r="AFK34" s="36"/>
      <c r="AFM34" s="36"/>
      <c r="AFO34" s="36"/>
      <c r="AFQ34" s="36"/>
      <c r="AFS34" s="36"/>
      <c r="AFU34" s="36"/>
      <c r="AFW34" s="36"/>
      <c r="AFY34" s="36"/>
      <c r="AGA34" s="36"/>
      <c r="AGC34" s="36"/>
      <c r="AGE34" s="36"/>
      <c r="AGG34" s="36"/>
      <c r="AGI34" s="36"/>
      <c r="AGK34" s="36"/>
      <c r="AGM34" s="36"/>
      <c r="AGO34" s="36"/>
      <c r="AGQ34" s="36"/>
      <c r="AGS34" s="36"/>
      <c r="AGU34" s="36"/>
      <c r="AGW34" s="36"/>
      <c r="AGY34" s="36"/>
      <c r="AHA34" s="36"/>
      <c r="AHC34" s="36"/>
      <c r="AHE34" s="36"/>
      <c r="AHG34" s="36"/>
      <c r="AHI34" s="36"/>
      <c r="AHK34" s="36"/>
      <c r="AHM34" s="36"/>
      <c r="AHO34" s="36"/>
      <c r="AHQ34" s="36"/>
      <c r="AHS34" s="36"/>
      <c r="AHU34" s="36"/>
      <c r="AHW34" s="36"/>
      <c r="AHY34" s="36"/>
      <c r="AIA34" s="36"/>
      <c r="AIC34" s="36"/>
      <c r="AIE34" s="36"/>
      <c r="AIG34" s="36"/>
      <c r="AII34" s="36"/>
      <c r="AIK34" s="36"/>
      <c r="AIM34" s="36"/>
      <c r="AIO34" s="36"/>
      <c r="AIQ34" s="36"/>
      <c r="AIS34" s="36"/>
      <c r="AIU34" s="36"/>
      <c r="AIW34" s="36"/>
      <c r="AIY34" s="36"/>
      <c r="AJA34" s="36"/>
      <c r="AJC34" s="36"/>
      <c r="AJE34" s="36"/>
      <c r="AJG34" s="36"/>
      <c r="AJI34" s="36"/>
      <c r="AJK34" s="36"/>
      <c r="AJM34" s="36"/>
      <c r="AJO34" s="36"/>
      <c r="AJQ34" s="36"/>
      <c r="AJS34" s="36"/>
      <c r="AJU34" s="36"/>
      <c r="AJW34" s="36"/>
      <c r="AJY34" s="36"/>
      <c r="AKA34" s="36"/>
      <c r="AKC34" s="36"/>
      <c r="AKE34" s="36"/>
      <c r="AKG34" s="36"/>
      <c r="AKI34" s="36"/>
      <c r="AKK34" s="36"/>
      <c r="AKM34" s="36"/>
      <c r="AKO34" s="36"/>
      <c r="AKQ34" s="36"/>
      <c r="AKS34" s="36"/>
      <c r="AKU34" s="36"/>
      <c r="AKW34" s="36"/>
      <c r="AKY34" s="36"/>
      <c r="ALA34" s="36"/>
      <c r="ALC34" s="36"/>
      <c r="ALE34" s="36"/>
      <c r="ALG34" s="36"/>
      <c r="ALI34" s="36"/>
      <c r="ALK34" s="36"/>
      <c r="ALM34" s="36"/>
      <c r="ALO34" s="36"/>
      <c r="ALQ34" s="36"/>
      <c r="ALS34" s="36"/>
      <c r="ALU34" s="36"/>
      <c r="ALW34" s="36"/>
      <c r="ALY34" s="36"/>
      <c r="AMA34" s="36"/>
      <c r="AMC34" s="36"/>
      <c r="AME34" s="36"/>
      <c r="AMG34" s="36"/>
      <c r="AMI34" s="36"/>
      <c r="AMK34" s="36"/>
      <c r="AMM34" s="36"/>
      <c r="AMO34" s="36"/>
      <c r="AMQ34" s="36"/>
      <c r="AMS34" s="36"/>
      <c r="AMU34" s="36"/>
      <c r="AMW34" s="36"/>
      <c r="AMY34" s="36"/>
      <c r="ANA34" s="36"/>
      <c r="ANC34" s="36"/>
      <c r="ANE34" s="36"/>
      <c r="ANG34" s="36"/>
      <c r="ANI34" s="36"/>
      <c r="ANK34" s="36"/>
      <c r="ANM34" s="36"/>
      <c r="ANO34" s="36"/>
      <c r="ANQ34" s="36"/>
      <c r="ANS34" s="36"/>
      <c r="ANU34" s="36"/>
      <c r="ANW34" s="36"/>
      <c r="ANY34" s="36"/>
      <c r="AOA34" s="36"/>
      <c r="AOC34" s="36"/>
      <c r="AOE34" s="36"/>
      <c r="AOG34" s="36"/>
      <c r="AOI34" s="36"/>
      <c r="AOK34" s="36"/>
      <c r="AOM34" s="36"/>
      <c r="AOO34" s="36"/>
      <c r="AOQ34" s="36"/>
      <c r="AOS34" s="36"/>
      <c r="AOU34" s="36"/>
      <c r="AOW34" s="36"/>
      <c r="AOY34" s="36"/>
      <c r="APA34" s="36"/>
      <c r="APC34" s="36"/>
      <c r="APE34" s="36"/>
      <c r="APG34" s="36"/>
      <c r="API34" s="36"/>
      <c r="APK34" s="36"/>
      <c r="APM34" s="36"/>
      <c r="APO34" s="36"/>
      <c r="APQ34" s="36"/>
      <c r="APS34" s="36"/>
      <c r="APU34" s="36"/>
      <c r="APW34" s="36"/>
      <c r="APY34" s="36"/>
      <c r="AQA34" s="36"/>
      <c r="AQC34" s="36"/>
      <c r="AQE34" s="36"/>
      <c r="AQG34" s="36"/>
      <c r="AQI34" s="36"/>
      <c r="AQK34" s="36"/>
      <c r="AQM34" s="36"/>
      <c r="AQO34" s="36"/>
      <c r="AQQ34" s="36"/>
      <c r="AQS34" s="36"/>
      <c r="AQU34" s="36"/>
      <c r="AQW34" s="36"/>
      <c r="AQY34" s="36"/>
      <c r="ARA34" s="36"/>
      <c r="ARC34" s="36"/>
      <c r="ARE34" s="36"/>
      <c r="ARG34" s="36"/>
      <c r="ARI34" s="36"/>
      <c r="ARK34" s="36"/>
      <c r="ARM34" s="36"/>
      <c r="ARO34" s="36"/>
      <c r="ARQ34" s="36"/>
      <c r="ARS34" s="36"/>
      <c r="ARU34" s="36"/>
      <c r="ARW34" s="36"/>
      <c r="ARY34" s="36"/>
      <c r="ASA34" s="36"/>
      <c r="ASC34" s="36"/>
      <c r="ASE34" s="36"/>
      <c r="ASG34" s="36"/>
      <c r="ASI34" s="36"/>
      <c r="ASK34" s="36"/>
      <c r="ASM34" s="36"/>
      <c r="ASO34" s="36"/>
      <c r="ASQ34" s="36"/>
      <c r="ASS34" s="36"/>
      <c r="ASU34" s="36"/>
      <c r="ASW34" s="36"/>
      <c r="ASY34" s="36"/>
      <c r="ATA34" s="36"/>
      <c r="ATC34" s="36"/>
      <c r="ATE34" s="36"/>
      <c r="ATG34" s="36"/>
      <c r="ATI34" s="36"/>
      <c r="ATK34" s="36"/>
      <c r="ATM34" s="36"/>
      <c r="ATO34" s="36"/>
      <c r="ATQ34" s="36"/>
      <c r="ATS34" s="36"/>
      <c r="ATU34" s="36"/>
      <c r="ATW34" s="36"/>
      <c r="ATY34" s="36"/>
      <c r="AUA34" s="36"/>
      <c r="AUC34" s="36"/>
      <c r="AUE34" s="36"/>
      <c r="AUG34" s="36"/>
      <c r="AUI34" s="36"/>
      <c r="AUK34" s="36"/>
      <c r="AUM34" s="36"/>
      <c r="AUO34" s="36"/>
      <c r="AUQ34" s="36"/>
      <c r="AUS34" s="36"/>
      <c r="AUU34" s="36"/>
      <c r="AUW34" s="36"/>
      <c r="AUY34" s="36"/>
      <c r="AVA34" s="36"/>
      <c r="AVC34" s="36"/>
      <c r="AVE34" s="36"/>
      <c r="AVG34" s="36"/>
      <c r="AVI34" s="36"/>
      <c r="AVK34" s="36"/>
      <c r="AVM34" s="36"/>
      <c r="AVO34" s="36"/>
      <c r="AVQ34" s="36"/>
      <c r="AVS34" s="36"/>
      <c r="AVU34" s="36"/>
      <c r="AVW34" s="36"/>
      <c r="AVY34" s="36"/>
      <c r="AWA34" s="36"/>
      <c r="AWC34" s="36"/>
      <c r="AWE34" s="36"/>
      <c r="AWG34" s="36"/>
      <c r="AWI34" s="36"/>
      <c r="AWK34" s="36"/>
      <c r="AWM34" s="36"/>
      <c r="AWO34" s="36"/>
      <c r="AWQ34" s="36"/>
      <c r="AWS34" s="36"/>
      <c r="AWU34" s="36"/>
      <c r="AWW34" s="36"/>
      <c r="AWY34" s="36"/>
      <c r="AXA34" s="36"/>
      <c r="AXC34" s="36"/>
      <c r="AXE34" s="36"/>
      <c r="AXG34" s="36"/>
      <c r="AXI34" s="36"/>
      <c r="AXK34" s="36"/>
      <c r="AXM34" s="36"/>
      <c r="AXO34" s="36"/>
      <c r="AXQ34" s="36"/>
      <c r="AXS34" s="36"/>
      <c r="AXU34" s="36"/>
      <c r="AXW34" s="36"/>
      <c r="AXY34" s="36"/>
      <c r="AYA34" s="36"/>
      <c r="AYC34" s="36"/>
      <c r="AYE34" s="36"/>
      <c r="AYG34" s="36"/>
      <c r="AYI34" s="36"/>
      <c r="AYK34" s="36"/>
      <c r="AYM34" s="36"/>
      <c r="AYO34" s="36"/>
      <c r="AYQ34" s="36"/>
      <c r="AYS34" s="36"/>
      <c r="AYU34" s="36"/>
      <c r="AYW34" s="36"/>
      <c r="AYY34" s="36"/>
      <c r="AZA34" s="36"/>
      <c r="AZC34" s="36"/>
      <c r="AZE34" s="36"/>
      <c r="AZG34" s="36"/>
      <c r="AZI34" s="36"/>
      <c r="AZK34" s="36"/>
      <c r="AZM34" s="36"/>
      <c r="AZO34" s="36"/>
      <c r="AZQ34" s="36"/>
      <c r="AZS34" s="36"/>
      <c r="AZU34" s="36"/>
      <c r="AZW34" s="36"/>
      <c r="AZY34" s="36"/>
      <c r="BAA34" s="36"/>
      <c r="BAC34" s="36"/>
      <c r="BAE34" s="36"/>
      <c r="BAG34" s="36"/>
      <c r="BAI34" s="36"/>
      <c r="BAK34" s="36"/>
      <c r="BAM34" s="36"/>
      <c r="BAO34" s="36"/>
      <c r="BAQ34" s="36"/>
      <c r="BAS34" s="36"/>
      <c r="BAU34" s="36"/>
      <c r="BAW34" s="36"/>
      <c r="BAY34" s="36"/>
      <c r="BBA34" s="36"/>
      <c r="BBC34" s="36"/>
      <c r="BBE34" s="36"/>
      <c r="BBG34" s="36"/>
      <c r="BBI34" s="36"/>
      <c r="BBK34" s="36"/>
      <c r="BBM34" s="36"/>
      <c r="BBO34" s="36"/>
      <c r="BBQ34" s="36"/>
      <c r="BBS34" s="36"/>
      <c r="BBU34" s="36"/>
      <c r="BBW34" s="36"/>
      <c r="BBY34" s="36"/>
      <c r="BCA34" s="36"/>
      <c r="BCC34" s="36"/>
      <c r="BCE34" s="36"/>
      <c r="BCG34" s="36"/>
      <c r="BCI34" s="36"/>
      <c r="BCK34" s="36"/>
      <c r="BCM34" s="36"/>
      <c r="BCO34" s="36"/>
      <c r="BCQ34" s="36"/>
      <c r="BCS34" s="36"/>
      <c r="BCU34" s="36"/>
      <c r="BCW34" s="36"/>
      <c r="BCY34" s="36"/>
      <c r="BDA34" s="36"/>
      <c r="BDC34" s="36"/>
      <c r="BDE34" s="36"/>
      <c r="BDG34" s="36"/>
      <c r="BDI34" s="36"/>
      <c r="BDK34" s="36"/>
      <c r="BDM34" s="36"/>
      <c r="BDO34" s="36"/>
      <c r="BDQ34" s="36"/>
      <c r="BDS34" s="36"/>
      <c r="BDU34" s="36"/>
      <c r="BDW34" s="36"/>
      <c r="BDY34" s="36"/>
      <c r="BEA34" s="36"/>
      <c r="BEC34" s="36"/>
      <c r="BEE34" s="36"/>
      <c r="BEG34" s="36"/>
      <c r="BEI34" s="36"/>
      <c r="BEK34" s="36"/>
      <c r="BEM34" s="36"/>
      <c r="BEO34" s="36"/>
      <c r="BEQ34" s="36"/>
      <c r="BES34" s="36"/>
      <c r="BEU34" s="36"/>
      <c r="BEW34" s="36"/>
      <c r="BEY34" s="36"/>
      <c r="BFA34" s="36"/>
      <c r="BFC34" s="36"/>
      <c r="BFE34" s="36"/>
      <c r="BFG34" s="36"/>
      <c r="BFI34" s="36"/>
      <c r="BFK34" s="36"/>
      <c r="BFM34" s="36"/>
      <c r="BFO34" s="36"/>
      <c r="BFQ34" s="36"/>
      <c r="BFS34" s="36"/>
      <c r="BFU34" s="36"/>
      <c r="BFW34" s="36"/>
      <c r="BFY34" s="36"/>
      <c r="BGA34" s="36"/>
      <c r="BGC34" s="36"/>
      <c r="BGE34" s="36"/>
      <c r="BGG34" s="36"/>
      <c r="BGI34" s="36"/>
      <c r="BGK34" s="36"/>
      <c r="BGM34" s="36"/>
      <c r="BGO34" s="36"/>
      <c r="BGQ34" s="36"/>
      <c r="BGS34" s="36"/>
      <c r="BGU34" s="36"/>
      <c r="BGW34" s="36"/>
      <c r="BGY34" s="36"/>
      <c r="BHA34" s="36"/>
      <c r="BHC34" s="36"/>
      <c r="BHE34" s="36"/>
      <c r="BHG34" s="36"/>
      <c r="BHI34" s="36"/>
      <c r="BHK34" s="36"/>
      <c r="BHM34" s="36"/>
      <c r="BHO34" s="36"/>
      <c r="BHQ34" s="36"/>
      <c r="BHS34" s="36"/>
      <c r="BHU34" s="36"/>
      <c r="BHW34" s="36"/>
      <c r="BHY34" s="36"/>
      <c r="BIA34" s="36"/>
      <c r="BIC34" s="36"/>
      <c r="BIE34" s="36"/>
      <c r="BIG34" s="36"/>
      <c r="BII34" s="36"/>
      <c r="BIK34" s="36"/>
      <c r="BIM34" s="36"/>
      <c r="BIO34" s="36"/>
      <c r="BIQ34" s="36"/>
      <c r="BIS34" s="36"/>
      <c r="BIU34" s="36"/>
      <c r="BIW34" s="36"/>
      <c r="BIY34" s="36"/>
      <c r="BJA34" s="36"/>
      <c r="BJC34" s="36"/>
      <c r="BJE34" s="36"/>
      <c r="BJG34" s="36"/>
      <c r="BJI34" s="36"/>
      <c r="BJK34" s="36"/>
      <c r="BJM34" s="36"/>
      <c r="BJO34" s="36"/>
      <c r="BJQ34" s="36"/>
      <c r="BJS34" s="36"/>
      <c r="BJU34" s="36"/>
      <c r="BJW34" s="36"/>
      <c r="BJY34" s="36"/>
      <c r="BKA34" s="36"/>
      <c r="BKC34" s="36"/>
      <c r="BKE34" s="36"/>
      <c r="BKG34" s="36"/>
      <c r="BKI34" s="36"/>
      <c r="BKK34" s="36"/>
      <c r="BKM34" s="36"/>
      <c r="BKO34" s="36"/>
      <c r="BKQ34" s="36"/>
      <c r="BKS34" s="36"/>
      <c r="BKU34" s="36"/>
      <c r="BKW34" s="36"/>
      <c r="BKY34" s="36"/>
      <c r="BLA34" s="36"/>
      <c r="BLC34" s="36"/>
      <c r="BLE34" s="36"/>
      <c r="BLG34" s="36"/>
      <c r="BLI34" s="36"/>
      <c r="BLK34" s="36"/>
      <c r="BLM34" s="36"/>
      <c r="BLO34" s="36"/>
      <c r="BLQ34" s="36"/>
      <c r="BLS34" s="36"/>
      <c r="BLU34" s="36"/>
      <c r="BLW34" s="36"/>
      <c r="BLY34" s="36"/>
      <c r="BMA34" s="36"/>
      <c r="BMC34" s="36"/>
      <c r="BME34" s="36"/>
      <c r="BMG34" s="36"/>
      <c r="BMI34" s="36"/>
      <c r="BMK34" s="36"/>
      <c r="BMM34" s="36"/>
      <c r="BMO34" s="36"/>
      <c r="BMQ34" s="36"/>
      <c r="BMS34" s="36"/>
      <c r="BMU34" s="36"/>
      <c r="BMW34" s="36"/>
      <c r="BMY34" s="36"/>
      <c r="BNA34" s="36"/>
      <c r="BNC34" s="36"/>
      <c r="BNE34" s="36"/>
      <c r="BNG34" s="36"/>
      <c r="BNI34" s="36"/>
      <c r="BNK34" s="36"/>
      <c r="BNM34" s="36"/>
      <c r="BNO34" s="36"/>
      <c r="BNQ34" s="36"/>
      <c r="BNS34" s="36"/>
      <c r="BNU34" s="36"/>
      <c r="BNW34" s="36"/>
      <c r="BNY34" s="36"/>
      <c r="BOA34" s="36"/>
      <c r="BOC34" s="36"/>
      <c r="BOE34" s="36"/>
      <c r="BOG34" s="36"/>
      <c r="BOI34" s="36"/>
      <c r="BOK34" s="36"/>
      <c r="BOM34" s="36"/>
      <c r="BOO34" s="36"/>
      <c r="BOQ34" s="36"/>
      <c r="BOS34" s="36"/>
      <c r="BOU34" s="36"/>
      <c r="BOW34" s="36"/>
      <c r="BOY34" s="36"/>
      <c r="BPA34" s="36"/>
      <c r="BPC34" s="36"/>
      <c r="BPE34" s="36"/>
      <c r="BPG34" s="36"/>
      <c r="BPI34" s="36"/>
      <c r="BPK34" s="36"/>
      <c r="BPM34" s="36"/>
      <c r="BPO34" s="36"/>
      <c r="BPQ34" s="36"/>
      <c r="BPS34" s="36"/>
      <c r="BPU34" s="36"/>
      <c r="BPW34" s="36"/>
      <c r="BPY34" s="36"/>
      <c r="BQA34" s="36"/>
      <c r="BQC34" s="36"/>
      <c r="BQE34" s="36"/>
      <c r="BQG34" s="36"/>
      <c r="BQI34" s="36"/>
      <c r="BQK34" s="36"/>
      <c r="BQM34" s="36"/>
      <c r="BQO34" s="36"/>
      <c r="BQQ34" s="36"/>
      <c r="BQS34" s="36"/>
      <c r="BQU34" s="36"/>
      <c r="BQW34" s="36"/>
      <c r="BQY34" s="36"/>
      <c r="BRA34" s="36"/>
      <c r="BRC34" s="36"/>
      <c r="BRE34" s="36"/>
      <c r="BRG34" s="36"/>
      <c r="BRI34" s="36"/>
      <c r="BRK34" s="36"/>
      <c r="BRM34" s="36"/>
      <c r="BRO34" s="36"/>
      <c r="BRQ34" s="36"/>
      <c r="BRS34" s="36"/>
      <c r="BRU34" s="36"/>
      <c r="BRW34" s="36"/>
      <c r="BRY34" s="36"/>
      <c r="BSA34" s="36"/>
      <c r="BSC34" s="36"/>
      <c r="BSE34" s="36"/>
      <c r="BSG34" s="36"/>
      <c r="BSI34" s="36"/>
      <c r="BSK34" s="36"/>
      <c r="BSM34" s="36"/>
      <c r="BSO34" s="36"/>
      <c r="BSQ34" s="36"/>
      <c r="BSS34" s="36"/>
      <c r="BSU34" s="36"/>
      <c r="BSW34" s="36"/>
      <c r="BSY34" s="36"/>
      <c r="BTA34" s="36"/>
      <c r="BTC34" s="36"/>
      <c r="BTE34" s="36"/>
      <c r="BTG34" s="36"/>
      <c r="BTI34" s="36"/>
      <c r="BTK34" s="36"/>
      <c r="BTM34" s="36"/>
      <c r="BTO34" s="36"/>
      <c r="BTQ34" s="36"/>
      <c r="BTS34" s="36"/>
      <c r="BTU34" s="36"/>
      <c r="BTW34" s="36"/>
      <c r="BTY34" s="36"/>
      <c r="BUA34" s="36"/>
      <c r="BUC34" s="36"/>
      <c r="BUE34" s="36"/>
      <c r="BUG34" s="36"/>
      <c r="BUI34" s="36"/>
      <c r="BUK34" s="36"/>
      <c r="BUM34" s="36"/>
      <c r="BUO34" s="36"/>
      <c r="BUQ34" s="36"/>
      <c r="BUS34" s="36"/>
      <c r="BUU34" s="36"/>
      <c r="BUW34" s="36"/>
      <c r="BUY34" s="36"/>
      <c r="BVA34" s="36"/>
      <c r="BVC34" s="36"/>
      <c r="BVE34" s="36"/>
      <c r="BVG34" s="36"/>
      <c r="BVI34" s="36"/>
      <c r="BVK34" s="36"/>
      <c r="BVM34" s="36"/>
      <c r="BVO34" s="36"/>
      <c r="BVQ34" s="36"/>
      <c r="BVS34" s="36"/>
      <c r="BVU34" s="36"/>
      <c r="BVW34" s="36"/>
      <c r="BVY34" s="36"/>
      <c r="BWA34" s="36"/>
      <c r="BWC34" s="36"/>
      <c r="BWE34" s="36"/>
      <c r="BWG34" s="36"/>
      <c r="BWI34" s="36"/>
      <c r="BWK34" s="36"/>
      <c r="BWM34" s="36"/>
      <c r="BWO34" s="36"/>
      <c r="BWQ34" s="36"/>
      <c r="BWS34" s="36"/>
      <c r="BWU34" s="36"/>
      <c r="BWW34" s="36"/>
      <c r="BWY34" s="36"/>
      <c r="BXA34" s="36"/>
      <c r="BXC34" s="36"/>
      <c r="BXE34" s="36"/>
      <c r="BXG34" s="36"/>
      <c r="BXI34" s="36"/>
      <c r="BXK34" s="36"/>
      <c r="BXM34" s="36"/>
      <c r="BXO34" s="36"/>
      <c r="BXQ34" s="36"/>
      <c r="BXS34" s="36"/>
      <c r="BXU34" s="36"/>
      <c r="BXW34" s="36"/>
      <c r="BXY34" s="36"/>
      <c r="BYA34" s="36"/>
      <c r="BYC34" s="36"/>
      <c r="BYE34" s="36"/>
      <c r="BYG34" s="36"/>
      <c r="BYI34" s="36"/>
      <c r="BYK34" s="36"/>
      <c r="BYM34" s="36"/>
      <c r="BYO34" s="36"/>
      <c r="BYQ34" s="36"/>
      <c r="BYS34" s="36"/>
      <c r="BYU34" s="36"/>
      <c r="BYW34" s="36"/>
      <c r="BYY34" s="36"/>
      <c r="BZA34" s="36"/>
      <c r="BZC34" s="36"/>
      <c r="BZE34" s="36"/>
      <c r="BZG34" s="36"/>
      <c r="BZI34" s="36"/>
      <c r="BZK34" s="36"/>
      <c r="BZM34" s="36"/>
      <c r="BZO34" s="36"/>
      <c r="BZQ34" s="36"/>
      <c r="BZS34" s="36"/>
      <c r="BZU34" s="36"/>
      <c r="BZW34" s="36"/>
      <c r="BZY34" s="36"/>
      <c r="CAA34" s="36"/>
      <c r="CAC34" s="36"/>
      <c r="CAE34" s="36"/>
      <c r="CAG34" s="36"/>
      <c r="CAI34" s="36"/>
      <c r="CAK34" s="36"/>
      <c r="CAM34" s="36"/>
      <c r="CAO34" s="36"/>
      <c r="CAQ34" s="36"/>
      <c r="CAS34" s="36"/>
      <c r="CAU34" s="36"/>
      <c r="CAW34" s="36"/>
      <c r="CAY34" s="36"/>
      <c r="CBA34" s="36"/>
      <c r="CBC34" s="36"/>
      <c r="CBE34" s="36"/>
      <c r="CBG34" s="36"/>
      <c r="CBI34" s="36"/>
      <c r="CBK34" s="36"/>
      <c r="CBM34" s="36"/>
      <c r="CBO34" s="36"/>
      <c r="CBQ34" s="36"/>
      <c r="CBS34" s="36"/>
      <c r="CBU34" s="36"/>
      <c r="CBW34" s="36"/>
      <c r="CBY34" s="36"/>
      <c r="CCA34" s="36"/>
      <c r="CCC34" s="36"/>
      <c r="CCE34" s="36"/>
      <c r="CCG34" s="36"/>
      <c r="CCI34" s="36"/>
      <c r="CCK34" s="36"/>
      <c r="CCM34" s="36"/>
      <c r="CCO34" s="36"/>
      <c r="CCQ34" s="36"/>
      <c r="CCS34" s="36"/>
      <c r="CCU34" s="36"/>
      <c r="CCW34" s="36"/>
      <c r="CCY34" s="36"/>
      <c r="CDA34" s="36"/>
      <c r="CDC34" s="36"/>
      <c r="CDE34" s="36"/>
      <c r="CDG34" s="36"/>
      <c r="CDI34" s="36"/>
      <c r="CDK34" s="36"/>
      <c r="CDM34" s="36"/>
      <c r="CDO34" s="36"/>
      <c r="CDQ34" s="36"/>
      <c r="CDS34" s="36"/>
      <c r="CDU34" s="36"/>
      <c r="CDW34" s="36"/>
      <c r="CDY34" s="36"/>
      <c r="CEA34" s="36"/>
      <c r="CEC34" s="36"/>
      <c r="CEE34" s="36"/>
      <c r="CEG34" s="36"/>
      <c r="CEI34" s="36"/>
      <c r="CEK34" s="36"/>
      <c r="CEM34" s="36"/>
      <c r="CEO34" s="36"/>
      <c r="CEQ34" s="36"/>
      <c r="CES34" s="36"/>
      <c r="CEU34" s="36"/>
      <c r="CEW34" s="36"/>
      <c r="CEY34" s="36"/>
      <c r="CFA34" s="36"/>
      <c r="CFC34" s="36"/>
      <c r="CFE34" s="36"/>
      <c r="CFG34" s="36"/>
      <c r="CFI34" s="36"/>
      <c r="CFK34" s="36"/>
      <c r="CFM34" s="36"/>
      <c r="CFO34" s="36"/>
      <c r="CFQ34" s="36"/>
      <c r="CFS34" s="36"/>
      <c r="CFU34" s="36"/>
      <c r="CFW34" s="36"/>
      <c r="CFY34" s="36"/>
      <c r="CGA34" s="36"/>
      <c r="CGC34" s="36"/>
      <c r="CGE34" s="36"/>
      <c r="CGG34" s="36"/>
      <c r="CGI34" s="36"/>
      <c r="CGK34" s="36"/>
      <c r="CGM34" s="36"/>
      <c r="CGO34" s="36"/>
      <c r="CGQ34" s="36"/>
      <c r="CGS34" s="36"/>
      <c r="CGU34" s="36"/>
      <c r="CGW34" s="36"/>
      <c r="CGY34" s="36"/>
      <c r="CHA34" s="36"/>
      <c r="CHC34" s="36"/>
      <c r="CHE34" s="36"/>
      <c r="CHG34" s="36"/>
      <c r="CHI34" s="36"/>
      <c r="CHK34" s="36"/>
      <c r="CHM34" s="36"/>
      <c r="CHO34" s="36"/>
      <c r="CHQ34" s="36"/>
      <c r="CHS34" s="36"/>
      <c r="CHU34" s="36"/>
      <c r="CHW34" s="36"/>
      <c r="CHY34" s="36"/>
      <c r="CIA34" s="36"/>
      <c r="CIC34" s="36"/>
      <c r="CIE34" s="36"/>
      <c r="CIG34" s="36"/>
      <c r="CII34" s="36"/>
      <c r="CIK34" s="36"/>
      <c r="CIM34" s="36"/>
      <c r="CIO34" s="36"/>
      <c r="CIQ34" s="36"/>
      <c r="CIS34" s="36"/>
      <c r="CIU34" s="36"/>
      <c r="CIW34" s="36"/>
      <c r="CIY34" s="36"/>
      <c r="CJA34" s="36"/>
      <c r="CJC34" s="36"/>
      <c r="CJE34" s="36"/>
      <c r="CJG34" s="36"/>
      <c r="CJI34" s="36"/>
      <c r="CJK34" s="36"/>
      <c r="CJM34" s="36"/>
      <c r="CJO34" s="36"/>
      <c r="CJQ34" s="36"/>
      <c r="CJS34" s="36"/>
      <c r="CJU34" s="36"/>
      <c r="CJW34" s="36"/>
      <c r="CJY34" s="36"/>
      <c r="CKA34" s="36"/>
      <c r="CKC34" s="36"/>
      <c r="CKE34" s="36"/>
      <c r="CKG34" s="36"/>
      <c r="CKI34" s="36"/>
      <c r="CKK34" s="36"/>
      <c r="CKM34" s="36"/>
      <c r="CKO34" s="36"/>
      <c r="CKQ34" s="36"/>
      <c r="CKS34" s="36"/>
      <c r="CKU34" s="36"/>
      <c r="CKW34" s="36"/>
      <c r="CKY34" s="36"/>
      <c r="CLA34" s="36"/>
      <c r="CLC34" s="36"/>
      <c r="CLE34" s="36"/>
      <c r="CLG34" s="36"/>
      <c r="CLI34" s="36"/>
      <c r="CLK34" s="36"/>
      <c r="CLM34" s="36"/>
      <c r="CLO34" s="36"/>
      <c r="CLQ34" s="36"/>
      <c r="CLS34" s="36"/>
      <c r="CLU34" s="36"/>
      <c r="CLW34" s="36"/>
      <c r="CLY34" s="36"/>
      <c r="CMA34" s="36"/>
      <c r="CMC34" s="36"/>
      <c r="CME34" s="36"/>
      <c r="CMG34" s="36"/>
      <c r="CMI34" s="36"/>
      <c r="CMK34" s="36"/>
      <c r="CMM34" s="36"/>
      <c r="CMO34" s="36"/>
      <c r="CMQ34" s="36"/>
      <c r="CMS34" s="36"/>
      <c r="CMU34" s="36"/>
      <c r="CMW34" s="36"/>
      <c r="CMY34" s="36"/>
      <c r="CNA34" s="36"/>
      <c r="CNC34" s="36"/>
      <c r="CNE34" s="36"/>
      <c r="CNG34" s="36"/>
      <c r="CNI34" s="36"/>
      <c r="CNK34" s="36"/>
      <c r="CNM34" s="36"/>
      <c r="CNO34" s="36"/>
      <c r="CNQ34" s="36"/>
      <c r="CNS34" s="36"/>
      <c r="CNU34" s="36"/>
      <c r="CNW34" s="36"/>
      <c r="CNY34" s="36"/>
      <c r="COA34" s="36"/>
      <c r="COC34" s="36"/>
      <c r="COE34" s="36"/>
      <c r="COG34" s="36"/>
      <c r="COI34" s="36"/>
      <c r="COK34" s="36"/>
      <c r="COM34" s="36"/>
      <c r="COO34" s="36"/>
      <c r="COQ34" s="36"/>
      <c r="COS34" s="36"/>
      <c r="COU34" s="36"/>
      <c r="COW34" s="36"/>
      <c r="COY34" s="36"/>
      <c r="CPA34" s="36"/>
      <c r="CPC34" s="36"/>
      <c r="CPE34" s="36"/>
      <c r="CPG34" s="36"/>
      <c r="CPI34" s="36"/>
      <c r="CPK34" s="36"/>
      <c r="CPM34" s="36"/>
      <c r="CPO34" s="36"/>
      <c r="CPQ34" s="36"/>
      <c r="CPS34" s="36"/>
      <c r="CPU34" s="36"/>
      <c r="CPW34" s="36"/>
      <c r="CPY34" s="36"/>
      <c r="CQA34" s="36"/>
      <c r="CQC34" s="36"/>
      <c r="CQE34" s="36"/>
      <c r="CQG34" s="36"/>
      <c r="CQI34" s="36"/>
      <c r="CQK34" s="36"/>
      <c r="CQM34" s="36"/>
      <c r="CQO34" s="36"/>
      <c r="CQQ34" s="36"/>
      <c r="CQS34" s="36"/>
      <c r="CQU34" s="36"/>
      <c r="CQW34" s="36"/>
      <c r="CQY34" s="36"/>
      <c r="CRA34" s="36"/>
      <c r="CRC34" s="36"/>
      <c r="CRE34" s="36"/>
      <c r="CRG34" s="36"/>
      <c r="CRI34" s="36"/>
      <c r="CRK34" s="36"/>
      <c r="CRM34" s="36"/>
      <c r="CRO34" s="36"/>
      <c r="CRQ34" s="36"/>
      <c r="CRS34" s="36"/>
      <c r="CRU34" s="36"/>
      <c r="CRW34" s="36"/>
      <c r="CRY34" s="36"/>
      <c r="CSA34" s="36"/>
      <c r="CSC34" s="36"/>
      <c r="CSE34" s="36"/>
      <c r="CSG34" s="36"/>
      <c r="CSI34" s="36"/>
      <c r="CSK34" s="36"/>
      <c r="CSM34" s="36"/>
      <c r="CSO34" s="36"/>
      <c r="CSQ34" s="36"/>
      <c r="CSS34" s="36"/>
      <c r="CSU34" s="36"/>
      <c r="CSW34" s="36"/>
      <c r="CSY34" s="36"/>
      <c r="CTA34" s="36"/>
      <c r="CTC34" s="36"/>
      <c r="CTE34" s="36"/>
      <c r="CTG34" s="36"/>
      <c r="CTI34" s="36"/>
      <c r="CTK34" s="36"/>
      <c r="CTM34" s="36"/>
      <c r="CTO34" s="36"/>
      <c r="CTQ34" s="36"/>
      <c r="CTS34" s="36"/>
      <c r="CTU34" s="36"/>
      <c r="CTW34" s="36"/>
      <c r="CTY34" s="36"/>
      <c r="CUA34" s="36"/>
      <c r="CUC34" s="36"/>
      <c r="CUE34" s="36"/>
      <c r="CUG34" s="36"/>
      <c r="CUI34" s="36"/>
      <c r="CUK34" s="36"/>
      <c r="CUM34" s="36"/>
      <c r="CUO34" s="36"/>
      <c r="CUQ34" s="36"/>
      <c r="CUS34" s="36"/>
      <c r="CUU34" s="36"/>
      <c r="CUW34" s="36"/>
      <c r="CUY34" s="36"/>
      <c r="CVA34" s="36"/>
      <c r="CVC34" s="36"/>
      <c r="CVE34" s="36"/>
      <c r="CVG34" s="36"/>
      <c r="CVI34" s="36"/>
      <c r="CVK34" s="36"/>
      <c r="CVM34" s="36"/>
      <c r="CVO34" s="36"/>
      <c r="CVQ34" s="36"/>
      <c r="CVS34" s="36"/>
      <c r="CVU34" s="36"/>
      <c r="CVW34" s="36"/>
      <c r="CVY34" s="36"/>
      <c r="CWA34" s="36"/>
      <c r="CWC34" s="36"/>
      <c r="CWE34" s="36"/>
      <c r="CWG34" s="36"/>
      <c r="CWI34" s="36"/>
      <c r="CWK34" s="36"/>
      <c r="CWM34" s="36"/>
      <c r="CWO34" s="36"/>
      <c r="CWQ34" s="36"/>
      <c r="CWS34" s="36"/>
      <c r="CWU34" s="36"/>
      <c r="CWW34" s="36"/>
      <c r="CWY34" s="36"/>
      <c r="CXA34" s="36"/>
      <c r="CXC34" s="36"/>
      <c r="CXE34" s="36"/>
      <c r="CXG34" s="36"/>
      <c r="CXI34" s="36"/>
      <c r="CXK34" s="36"/>
      <c r="CXM34" s="36"/>
      <c r="CXO34" s="36"/>
      <c r="CXQ34" s="36"/>
      <c r="CXS34" s="36"/>
      <c r="CXU34" s="36"/>
      <c r="CXW34" s="36"/>
      <c r="CXY34" s="36"/>
      <c r="CYA34" s="36"/>
      <c r="CYC34" s="36"/>
      <c r="CYE34" s="36"/>
      <c r="CYG34" s="36"/>
      <c r="CYI34" s="36"/>
      <c r="CYK34" s="36"/>
      <c r="CYM34" s="36"/>
      <c r="CYO34" s="36"/>
      <c r="CYQ34" s="36"/>
      <c r="CYS34" s="36"/>
      <c r="CYU34" s="36"/>
      <c r="CYW34" s="36"/>
      <c r="CYY34" s="36"/>
      <c r="CZA34" s="36"/>
      <c r="CZC34" s="36"/>
      <c r="CZE34" s="36"/>
      <c r="CZG34" s="36"/>
      <c r="CZI34" s="36"/>
      <c r="CZK34" s="36"/>
      <c r="CZM34" s="36"/>
      <c r="CZO34" s="36"/>
      <c r="CZQ34" s="36"/>
      <c r="CZS34" s="36"/>
      <c r="CZU34" s="36"/>
      <c r="CZW34" s="36"/>
      <c r="CZY34" s="36"/>
      <c r="DAA34" s="36"/>
      <c r="DAC34" s="36"/>
      <c r="DAE34" s="36"/>
      <c r="DAG34" s="36"/>
      <c r="DAI34" s="36"/>
      <c r="DAK34" s="36"/>
      <c r="DAM34" s="36"/>
      <c r="DAO34" s="36"/>
      <c r="DAQ34" s="36"/>
      <c r="DAS34" s="36"/>
      <c r="DAU34" s="36"/>
      <c r="DAW34" s="36"/>
      <c r="DAY34" s="36"/>
      <c r="DBA34" s="36"/>
      <c r="DBC34" s="36"/>
      <c r="DBE34" s="36"/>
      <c r="DBG34" s="36"/>
      <c r="DBI34" s="36"/>
      <c r="DBK34" s="36"/>
      <c r="DBM34" s="36"/>
      <c r="DBO34" s="36"/>
      <c r="DBQ34" s="36"/>
      <c r="DBS34" s="36"/>
      <c r="DBU34" s="36"/>
      <c r="DBW34" s="36"/>
      <c r="DBY34" s="36"/>
      <c r="DCA34" s="36"/>
      <c r="DCC34" s="36"/>
      <c r="DCE34" s="36"/>
      <c r="DCG34" s="36"/>
      <c r="DCI34" s="36"/>
      <c r="DCK34" s="36"/>
      <c r="DCM34" s="36"/>
      <c r="DCO34" s="36"/>
      <c r="DCQ34" s="36"/>
      <c r="DCS34" s="36"/>
      <c r="DCU34" s="36"/>
      <c r="DCW34" s="36"/>
      <c r="DCY34" s="36"/>
      <c r="DDA34" s="36"/>
      <c r="DDC34" s="36"/>
      <c r="DDE34" s="36"/>
      <c r="DDG34" s="36"/>
      <c r="DDI34" s="36"/>
      <c r="DDK34" s="36"/>
      <c r="DDM34" s="36"/>
      <c r="DDO34" s="36"/>
      <c r="DDQ34" s="36"/>
      <c r="DDS34" s="36"/>
      <c r="DDU34" s="36"/>
      <c r="DDW34" s="36"/>
      <c r="DDY34" s="36"/>
      <c r="DEA34" s="36"/>
      <c r="DEC34" s="36"/>
      <c r="DEE34" s="36"/>
      <c r="DEG34" s="36"/>
      <c r="DEI34" s="36"/>
      <c r="DEK34" s="36"/>
      <c r="DEM34" s="36"/>
      <c r="DEO34" s="36"/>
      <c r="DEQ34" s="36"/>
      <c r="DES34" s="36"/>
      <c r="DEU34" s="36"/>
      <c r="DEW34" s="36"/>
      <c r="DEY34" s="36"/>
      <c r="DFA34" s="36"/>
      <c r="DFC34" s="36"/>
      <c r="DFE34" s="36"/>
      <c r="DFG34" s="36"/>
      <c r="DFI34" s="36"/>
      <c r="DFK34" s="36"/>
      <c r="DFM34" s="36"/>
      <c r="DFO34" s="36"/>
      <c r="DFQ34" s="36"/>
      <c r="DFS34" s="36"/>
      <c r="DFU34" s="36"/>
      <c r="DFW34" s="36"/>
      <c r="DFY34" s="36"/>
      <c r="DGA34" s="36"/>
      <c r="DGC34" s="36"/>
      <c r="DGE34" s="36"/>
      <c r="DGG34" s="36"/>
      <c r="DGI34" s="36"/>
      <c r="DGK34" s="36"/>
      <c r="DGM34" s="36"/>
      <c r="DGO34" s="36"/>
      <c r="DGQ34" s="36"/>
      <c r="DGS34" s="36"/>
      <c r="DGU34" s="36"/>
      <c r="DGW34" s="36"/>
      <c r="DGY34" s="36"/>
      <c r="DHA34" s="36"/>
      <c r="DHC34" s="36"/>
      <c r="DHE34" s="36"/>
      <c r="DHG34" s="36"/>
      <c r="DHI34" s="36"/>
      <c r="DHK34" s="36"/>
      <c r="DHM34" s="36"/>
      <c r="DHO34" s="36"/>
      <c r="DHQ34" s="36"/>
      <c r="DHS34" s="36"/>
      <c r="DHU34" s="36"/>
      <c r="DHW34" s="36"/>
      <c r="DHY34" s="36"/>
      <c r="DIA34" s="36"/>
      <c r="DIC34" s="36"/>
      <c r="DIE34" s="36"/>
      <c r="DIG34" s="36"/>
      <c r="DII34" s="36"/>
      <c r="DIK34" s="36"/>
      <c r="DIM34" s="36"/>
      <c r="DIO34" s="36"/>
      <c r="DIQ34" s="36"/>
      <c r="DIS34" s="36"/>
      <c r="DIU34" s="36"/>
      <c r="DIW34" s="36"/>
      <c r="DIY34" s="36"/>
      <c r="DJA34" s="36"/>
      <c r="DJC34" s="36"/>
      <c r="DJE34" s="36"/>
      <c r="DJG34" s="36"/>
      <c r="DJI34" s="36"/>
      <c r="DJK34" s="36"/>
      <c r="DJM34" s="36"/>
      <c r="DJO34" s="36"/>
      <c r="DJQ34" s="36"/>
      <c r="DJS34" s="36"/>
      <c r="DJU34" s="36"/>
      <c r="DJW34" s="36"/>
      <c r="DJY34" s="36"/>
      <c r="DKA34" s="36"/>
      <c r="DKC34" s="36"/>
      <c r="DKE34" s="36"/>
      <c r="DKG34" s="36"/>
      <c r="DKI34" s="36"/>
      <c r="DKK34" s="36"/>
      <c r="DKM34" s="36"/>
      <c r="DKO34" s="36"/>
      <c r="DKQ34" s="36"/>
      <c r="DKS34" s="36"/>
      <c r="DKU34" s="36"/>
      <c r="DKW34" s="36"/>
      <c r="DKY34" s="36"/>
      <c r="DLA34" s="36"/>
      <c r="DLC34" s="36"/>
      <c r="DLE34" s="36"/>
      <c r="DLG34" s="36"/>
      <c r="DLI34" s="36"/>
      <c r="DLK34" s="36"/>
      <c r="DLM34" s="36"/>
      <c r="DLO34" s="36"/>
      <c r="DLQ34" s="36"/>
      <c r="DLS34" s="36"/>
      <c r="DLU34" s="36"/>
      <c r="DLW34" s="36"/>
      <c r="DLY34" s="36"/>
      <c r="DMA34" s="36"/>
      <c r="DMC34" s="36"/>
      <c r="DME34" s="36"/>
      <c r="DMG34" s="36"/>
      <c r="DMI34" s="36"/>
      <c r="DMK34" s="36"/>
      <c r="DMM34" s="36"/>
      <c r="DMO34" s="36"/>
      <c r="DMQ34" s="36"/>
      <c r="DMS34" s="36"/>
      <c r="DMU34" s="36"/>
      <c r="DMW34" s="36"/>
      <c r="DMY34" s="36"/>
      <c r="DNA34" s="36"/>
      <c r="DNC34" s="36"/>
      <c r="DNE34" s="36"/>
      <c r="DNG34" s="36"/>
      <c r="DNI34" s="36"/>
      <c r="DNK34" s="36"/>
      <c r="DNM34" s="36"/>
      <c r="DNO34" s="36"/>
      <c r="DNQ34" s="36"/>
      <c r="DNS34" s="36"/>
      <c r="DNU34" s="36"/>
      <c r="DNW34" s="36"/>
      <c r="DNY34" s="36"/>
      <c r="DOA34" s="36"/>
      <c r="DOC34" s="36"/>
      <c r="DOE34" s="36"/>
      <c r="DOG34" s="36"/>
      <c r="DOI34" s="36"/>
      <c r="DOK34" s="36"/>
      <c r="DOM34" s="36"/>
      <c r="DOO34" s="36"/>
      <c r="DOQ34" s="36"/>
      <c r="DOS34" s="36"/>
      <c r="DOU34" s="36"/>
      <c r="DOW34" s="36"/>
      <c r="DOY34" s="36"/>
      <c r="DPA34" s="36"/>
      <c r="DPC34" s="36"/>
      <c r="DPE34" s="36"/>
      <c r="DPG34" s="36"/>
      <c r="DPI34" s="36"/>
      <c r="DPK34" s="36"/>
      <c r="DPM34" s="36"/>
      <c r="DPO34" s="36"/>
      <c r="DPQ34" s="36"/>
      <c r="DPS34" s="36"/>
      <c r="DPU34" s="36"/>
      <c r="DPW34" s="36"/>
      <c r="DPY34" s="36"/>
      <c r="DQA34" s="36"/>
      <c r="DQC34" s="36"/>
      <c r="DQE34" s="36"/>
      <c r="DQG34" s="36"/>
      <c r="DQI34" s="36"/>
      <c r="DQK34" s="36"/>
      <c r="DQM34" s="36"/>
      <c r="DQO34" s="36"/>
      <c r="DQQ34" s="36"/>
      <c r="DQS34" s="36"/>
      <c r="DQU34" s="36"/>
      <c r="DQW34" s="36"/>
      <c r="DQY34" s="36"/>
      <c r="DRA34" s="36"/>
      <c r="DRC34" s="36"/>
      <c r="DRE34" s="36"/>
      <c r="DRG34" s="36"/>
      <c r="DRI34" s="36"/>
      <c r="DRK34" s="36"/>
      <c r="DRM34" s="36"/>
      <c r="DRO34" s="36"/>
      <c r="DRQ34" s="36"/>
      <c r="DRS34" s="36"/>
      <c r="DRU34" s="36"/>
      <c r="DRW34" s="36"/>
      <c r="DRY34" s="36"/>
      <c r="DSA34" s="36"/>
      <c r="DSC34" s="36"/>
      <c r="DSE34" s="36"/>
      <c r="DSG34" s="36"/>
      <c r="DSI34" s="36"/>
      <c r="DSK34" s="36"/>
      <c r="DSM34" s="36"/>
      <c r="DSO34" s="36"/>
      <c r="DSQ34" s="36"/>
      <c r="DSS34" s="36"/>
      <c r="DSU34" s="36"/>
      <c r="DSW34" s="36"/>
      <c r="DSY34" s="36"/>
      <c r="DTA34" s="36"/>
      <c r="DTC34" s="36"/>
      <c r="DTE34" s="36"/>
      <c r="DTG34" s="36"/>
      <c r="DTI34" s="36"/>
      <c r="DTK34" s="36"/>
      <c r="DTM34" s="36"/>
      <c r="DTO34" s="36"/>
      <c r="DTQ34" s="36"/>
      <c r="DTS34" s="36"/>
      <c r="DTU34" s="36"/>
      <c r="DTW34" s="36"/>
      <c r="DTY34" s="36"/>
      <c r="DUA34" s="36"/>
      <c r="DUC34" s="36"/>
      <c r="DUE34" s="36"/>
      <c r="DUG34" s="36"/>
      <c r="DUI34" s="36"/>
      <c r="DUK34" s="36"/>
      <c r="DUM34" s="36"/>
      <c r="DUO34" s="36"/>
      <c r="DUQ34" s="36"/>
      <c r="DUS34" s="36"/>
      <c r="DUU34" s="36"/>
      <c r="DUW34" s="36"/>
      <c r="DUY34" s="36"/>
      <c r="DVA34" s="36"/>
      <c r="DVC34" s="36"/>
      <c r="DVE34" s="36"/>
      <c r="DVG34" s="36"/>
      <c r="DVI34" s="36"/>
      <c r="DVK34" s="36"/>
      <c r="DVM34" s="36"/>
      <c r="DVO34" s="36"/>
      <c r="DVQ34" s="36"/>
      <c r="DVS34" s="36"/>
      <c r="DVU34" s="36"/>
      <c r="DVW34" s="36"/>
      <c r="DVY34" s="36"/>
      <c r="DWA34" s="36"/>
      <c r="DWC34" s="36"/>
      <c r="DWE34" s="36"/>
      <c r="DWG34" s="36"/>
      <c r="DWI34" s="36"/>
      <c r="DWK34" s="36"/>
      <c r="DWM34" s="36"/>
      <c r="DWO34" s="36"/>
      <c r="DWQ34" s="36"/>
      <c r="DWS34" s="36"/>
      <c r="DWU34" s="36"/>
      <c r="DWW34" s="36"/>
      <c r="DWY34" s="36"/>
      <c r="DXA34" s="36"/>
      <c r="DXC34" s="36"/>
      <c r="DXE34" s="36"/>
      <c r="DXG34" s="36"/>
      <c r="DXI34" s="36"/>
      <c r="DXK34" s="36"/>
      <c r="DXM34" s="36"/>
      <c r="DXO34" s="36"/>
      <c r="DXQ34" s="36"/>
      <c r="DXS34" s="36"/>
      <c r="DXU34" s="36"/>
      <c r="DXW34" s="36"/>
      <c r="DXY34" s="36"/>
      <c r="DYA34" s="36"/>
      <c r="DYC34" s="36"/>
      <c r="DYE34" s="36"/>
      <c r="DYG34" s="36"/>
      <c r="DYI34" s="36"/>
      <c r="DYK34" s="36"/>
      <c r="DYM34" s="36"/>
      <c r="DYO34" s="36"/>
      <c r="DYQ34" s="36"/>
      <c r="DYS34" s="36"/>
      <c r="DYU34" s="36"/>
      <c r="DYW34" s="36"/>
      <c r="DYY34" s="36"/>
      <c r="DZA34" s="36"/>
      <c r="DZC34" s="36"/>
      <c r="DZE34" s="36"/>
      <c r="DZG34" s="36"/>
      <c r="DZI34" s="36"/>
      <c r="DZK34" s="36"/>
      <c r="DZM34" s="36"/>
      <c r="DZO34" s="36"/>
      <c r="DZQ34" s="36"/>
      <c r="DZS34" s="36"/>
      <c r="DZU34" s="36"/>
      <c r="DZW34" s="36"/>
      <c r="DZY34" s="36"/>
      <c r="EAA34" s="36"/>
      <c r="EAC34" s="36"/>
      <c r="EAE34" s="36"/>
      <c r="EAG34" s="36"/>
      <c r="EAI34" s="36"/>
      <c r="EAK34" s="36"/>
      <c r="EAM34" s="36"/>
      <c r="EAO34" s="36"/>
      <c r="EAQ34" s="36"/>
      <c r="EAS34" s="36"/>
      <c r="EAU34" s="36"/>
      <c r="EAW34" s="36"/>
      <c r="EAY34" s="36"/>
      <c r="EBA34" s="36"/>
      <c r="EBC34" s="36"/>
      <c r="EBE34" s="36"/>
      <c r="EBG34" s="36"/>
      <c r="EBI34" s="36"/>
      <c r="EBK34" s="36"/>
      <c r="EBM34" s="36"/>
      <c r="EBO34" s="36"/>
      <c r="EBQ34" s="36"/>
      <c r="EBS34" s="36"/>
      <c r="EBU34" s="36"/>
      <c r="EBW34" s="36"/>
      <c r="EBY34" s="36"/>
      <c r="ECA34" s="36"/>
      <c r="ECC34" s="36"/>
      <c r="ECE34" s="36"/>
      <c r="ECG34" s="36"/>
      <c r="ECI34" s="36"/>
      <c r="ECK34" s="36"/>
      <c r="ECM34" s="36"/>
      <c r="ECO34" s="36"/>
      <c r="ECQ34" s="36"/>
      <c r="ECS34" s="36"/>
      <c r="ECU34" s="36"/>
      <c r="ECW34" s="36"/>
      <c r="ECY34" s="36"/>
      <c r="EDA34" s="36"/>
      <c r="EDC34" s="36"/>
      <c r="EDE34" s="36"/>
      <c r="EDG34" s="36"/>
      <c r="EDI34" s="36"/>
      <c r="EDK34" s="36"/>
      <c r="EDM34" s="36"/>
      <c r="EDO34" s="36"/>
      <c r="EDQ34" s="36"/>
      <c r="EDS34" s="36"/>
      <c r="EDU34" s="36"/>
      <c r="EDW34" s="36"/>
      <c r="EDY34" s="36"/>
      <c r="EEA34" s="36"/>
      <c r="EEC34" s="36"/>
      <c r="EEE34" s="36"/>
      <c r="EEG34" s="36"/>
      <c r="EEI34" s="36"/>
      <c r="EEK34" s="36"/>
      <c r="EEM34" s="36"/>
      <c r="EEO34" s="36"/>
      <c r="EEQ34" s="36"/>
      <c r="EES34" s="36"/>
      <c r="EEU34" s="36"/>
      <c r="EEW34" s="36"/>
      <c r="EEY34" s="36"/>
      <c r="EFA34" s="36"/>
      <c r="EFC34" s="36"/>
      <c r="EFE34" s="36"/>
      <c r="EFG34" s="36"/>
      <c r="EFI34" s="36"/>
      <c r="EFK34" s="36"/>
      <c r="EFM34" s="36"/>
      <c r="EFO34" s="36"/>
      <c r="EFQ34" s="36"/>
      <c r="EFS34" s="36"/>
      <c r="EFU34" s="36"/>
      <c r="EFW34" s="36"/>
      <c r="EFY34" s="36"/>
      <c r="EGA34" s="36"/>
      <c r="EGC34" s="36"/>
      <c r="EGE34" s="36"/>
      <c r="EGG34" s="36"/>
      <c r="EGI34" s="36"/>
      <c r="EGK34" s="36"/>
      <c r="EGM34" s="36"/>
      <c r="EGO34" s="36"/>
      <c r="EGQ34" s="36"/>
      <c r="EGS34" s="36"/>
      <c r="EGU34" s="36"/>
      <c r="EGW34" s="36"/>
      <c r="EGY34" s="36"/>
      <c r="EHA34" s="36"/>
      <c r="EHC34" s="36"/>
      <c r="EHE34" s="36"/>
      <c r="EHG34" s="36"/>
      <c r="EHI34" s="36"/>
      <c r="EHK34" s="36"/>
      <c r="EHM34" s="36"/>
      <c r="EHO34" s="36"/>
      <c r="EHQ34" s="36"/>
      <c r="EHS34" s="36"/>
      <c r="EHU34" s="36"/>
      <c r="EHW34" s="36"/>
      <c r="EHY34" s="36"/>
      <c r="EIA34" s="36"/>
      <c r="EIC34" s="36"/>
      <c r="EIE34" s="36"/>
      <c r="EIG34" s="36"/>
      <c r="EII34" s="36"/>
      <c r="EIK34" s="36"/>
      <c r="EIM34" s="36"/>
      <c r="EIO34" s="36"/>
      <c r="EIQ34" s="36"/>
      <c r="EIS34" s="36"/>
      <c r="EIU34" s="36"/>
      <c r="EIW34" s="36"/>
      <c r="EIY34" s="36"/>
      <c r="EJA34" s="36"/>
      <c r="EJC34" s="36"/>
      <c r="EJE34" s="36"/>
      <c r="EJG34" s="36"/>
      <c r="EJI34" s="36"/>
      <c r="EJK34" s="36"/>
      <c r="EJM34" s="36"/>
      <c r="EJO34" s="36"/>
      <c r="EJQ34" s="36"/>
      <c r="EJS34" s="36"/>
      <c r="EJU34" s="36"/>
      <c r="EJW34" s="36"/>
      <c r="EJY34" s="36"/>
      <c r="EKA34" s="36"/>
      <c r="EKC34" s="36"/>
      <c r="EKE34" s="36"/>
      <c r="EKG34" s="36"/>
      <c r="EKI34" s="36"/>
      <c r="EKK34" s="36"/>
      <c r="EKM34" s="36"/>
      <c r="EKO34" s="36"/>
      <c r="EKQ34" s="36"/>
      <c r="EKS34" s="36"/>
      <c r="EKU34" s="36"/>
      <c r="EKW34" s="36"/>
      <c r="EKY34" s="36"/>
      <c r="ELA34" s="36"/>
      <c r="ELC34" s="36"/>
      <c r="ELE34" s="36"/>
      <c r="ELG34" s="36"/>
      <c r="ELI34" s="36"/>
      <c r="ELK34" s="36"/>
      <c r="ELM34" s="36"/>
      <c r="ELO34" s="36"/>
      <c r="ELQ34" s="36"/>
      <c r="ELS34" s="36"/>
      <c r="ELU34" s="36"/>
      <c r="ELW34" s="36"/>
      <c r="ELY34" s="36"/>
      <c r="EMA34" s="36"/>
      <c r="EMC34" s="36"/>
      <c r="EME34" s="36"/>
      <c r="EMG34" s="36"/>
      <c r="EMI34" s="36"/>
      <c r="EMK34" s="36"/>
      <c r="EMM34" s="36"/>
      <c r="EMO34" s="36"/>
      <c r="EMQ34" s="36"/>
      <c r="EMS34" s="36"/>
      <c r="EMU34" s="36"/>
      <c r="EMW34" s="36"/>
      <c r="EMY34" s="36"/>
      <c r="ENA34" s="36"/>
      <c r="ENC34" s="36"/>
      <c r="ENE34" s="36"/>
      <c r="ENG34" s="36"/>
      <c r="ENI34" s="36"/>
      <c r="ENK34" s="36"/>
      <c r="ENM34" s="36"/>
      <c r="ENO34" s="36"/>
      <c r="ENQ34" s="36"/>
      <c r="ENS34" s="36"/>
      <c r="ENU34" s="36"/>
      <c r="ENW34" s="36"/>
      <c r="ENY34" s="36"/>
      <c r="EOA34" s="36"/>
      <c r="EOC34" s="36"/>
      <c r="EOE34" s="36"/>
      <c r="EOG34" s="36"/>
      <c r="EOI34" s="36"/>
      <c r="EOK34" s="36"/>
      <c r="EOM34" s="36"/>
      <c r="EOO34" s="36"/>
      <c r="EOQ34" s="36"/>
      <c r="EOS34" s="36"/>
      <c r="EOU34" s="36"/>
      <c r="EOW34" s="36"/>
      <c r="EOY34" s="36"/>
      <c r="EPA34" s="36"/>
      <c r="EPC34" s="36"/>
      <c r="EPE34" s="36"/>
      <c r="EPG34" s="36"/>
      <c r="EPI34" s="36"/>
      <c r="EPK34" s="36"/>
      <c r="EPM34" s="36"/>
      <c r="EPO34" s="36"/>
      <c r="EPQ34" s="36"/>
      <c r="EPS34" s="36"/>
      <c r="EPU34" s="36"/>
      <c r="EPW34" s="36"/>
      <c r="EPY34" s="36"/>
      <c r="EQA34" s="36"/>
      <c r="EQC34" s="36"/>
      <c r="EQE34" s="36"/>
      <c r="EQG34" s="36"/>
      <c r="EQI34" s="36"/>
      <c r="EQK34" s="36"/>
      <c r="EQM34" s="36"/>
      <c r="EQO34" s="36"/>
      <c r="EQQ34" s="36"/>
      <c r="EQS34" s="36"/>
      <c r="EQU34" s="36"/>
      <c r="EQW34" s="36"/>
      <c r="EQY34" s="36"/>
      <c r="ERA34" s="36"/>
      <c r="ERC34" s="36"/>
      <c r="ERE34" s="36"/>
      <c r="ERG34" s="36"/>
      <c r="ERI34" s="36"/>
      <c r="ERK34" s="36"/>
      <c r="ERM34" s="36"/>
      <c r="ERO34" s="36"/>
      <c r="ERQ34" s="36"/>
      <c r="ERS34" s="36"/>
      <c r="ERU34" s="36"/>
      <c r="ERW34" s="36"/>
      <c r="ERY34" s="36"/>
      <c r="ESA34" s="36"/>
      <c r="ESC34" s="36"/>
      <c r="ESE34" s="36"/>
      <c r="ESG34" s="36"/>
      <c r="ESI34" s="36"/>
      <c r="ESK34" s="36"/>
      <c r="ESM34" s="36"/>
      <c r="ESO34" s="36"/>
      <c r="ESQ34" s="36"/>
      <c r="ESS34" s="36"/>
      <c r="ESU34" s="36"/>
      <c r="ESW34" s="36"/>
      <c r="ESY34" s="36"/>
      <c r="ETA34" s="36"/>
      <c r="ETC34" s="36"/>
      <c r="ETE34" s="36"/>
      <c r="ETG34" s="36"/>
      <c r="ETI34" s="36"/>
      <c r="ETK34" s="36"/>
      <c r="ETM34" s="36"/>
      <c r="ETO34" s="36"/>
      <c r="ETQ34" s="36"/>
      <c r="ETS34" s="36"/>
      <c r="ETU34" s="36"/>
      <c r="ETW34" s="36"/>
      <c r="ETY34" s="36"/>
      <c r="EUA34" s="36"/>
      <c r="EUC34" s="36"/>
      <c r="EUE34" s="36"/>
      <c r="EUG34" s="36"/>
      <c r="EUI34" s="36"/>
      <c r="EUK34" s="36"/>
      <c r="EUM34" s="36"/>
      <c r="EUO34" s="36"/>
      <c r="EUQ34" s="36"/>
      <c r="EUS34" s="36"/>
      <c r="EUU34" s="36"/>
      <c r="EUW34" s="36"/>
      <c r="EUY34" s="36"/>
      <c r="EVA34" s="36"/>
      <c r="EVC34" s="36"/>
      <c r="EVE34" s="36"/>
      <c r="EVG34" s="36"/>
      <c r="EVI34" s="36"/>
      <c r="EVK34" s="36"/>
      <c r="EVM34" s="36"/>
      <c r="EVO34" s="36"/>
      <c r="EVQ34" s="36"/>
      <c r="EVS34" s="36"/>
      <c r="EVU34" s="36"/>
      <c r="EVW34" s="36"/>
      <c r="EVY34" s="36"/>
      <c r="EWA34" s="36"/>
      <c r="EWC34" s="36"/>
      <c r="EWE34" s="36"/>
      <c r="EWG34" s="36"/>
      <c r="EWI34" s="36"/>
      <c r="EWK34" s="36"/>
      <c r="EWM34" s="36"/>
      <c r="EWO34" s="36"/>
      <c r="EWQ34" s="36"/>
      <c r="EWS34" s="36"/>
      <c r="EWU34" s="36"/>
      <c r="EWW34" s="36"/>
      <c r="EWY34" s="36"/>
      <c r="EXA34" s="36"/>
      <c r="EXC34" s="36"/>
      <c r="EXE34" s="36"/>
      <c r="EXG34" s="36"/>
      <c r="EXI34" s="36"/>
      <c r="EXK34" s="36"/>
      <c r="EXM34" s="36"/>
      <c r="EXO34" s="36"/>
      <c r="EXQ34" s="36"/>
      <c r="EXS34" s="36"/>
      <c r="EXU34" s="36"/>
      <c r="EXW34" s="36"/>
      <c r="EXY34" s="36"/>
      <c r="EYA34" s="36"/>
      <c r="EYC34" s="36"/>
      <c r="EYE34" s="36"/>
      <c r="EYG34" s="36"/>
      <c r="EYI34" s="36"/>
      <c r="EYK34" s="36"/>
      <c r="EYM34" s="36"/>
      <c r="EYO34" s="36"/>
      <c r="EYQ34" s="36"/>
      <c r="EYS34" s="36"/>
      <c r="EYU34" s="36"/>
      <c r="EYW34" s="36"/>
      <c r="EYY34" s="36"/>
      <c r="EZA34" s="36"/>
      <c r="EZC34" s="36"/>
      <c r="EZE34" s="36"/>
      <c r="EZG34" s="36"/>
      <c r="EZI34" s="36"/>
      <c r="EZK34" s="36"/>
      <c r="EZM34" s="36"/>
      <c r="EZO34" s="36"/>
      <c r="EZQ34" s="36"/>
      <c r="EZS34" s="36"/>
      <c r="EZU34" s="36"/>
      <c r="EZW34" s="36"/>
      <c r="EZY34" s="36"/>
      <c r="FAA34" s="36"/>
      <c r="FAC34" s="36"/>
      <c r="FAE34" s="36"/>
      <c r="FAG34" s="36"/>
      <c r="FAI34" s="36"/>
      <c r="FAK34" s="36"/>
      <c r="FAM34" s="36"/>
      <c r="FAO34" s="36"/>
      <c r="FAQ34" s="36"/>
      <c r="FAS34" s="36"/>
      <c r="FAU34" s="36"/>
      <c r="FAW34" s="36"/>
      <c r="FAY34" s="36"/>
      <c r="FBA34" s="36"/>
      <c r="FBC34" s="36"/>
      <c r="FBE34" s="36"/>
      <c r="FBG34" s="36"/>
      <c r="FBI34" s="36"/>
      <c r="FBK34" s="36"/>
      <c r="FBM34" s="36"/>
      <c r="FBO34" s="36"/>
      <c r="FBQ34" s="36"/>
      <c r="FBS34" s="36"/>
      <c r="FBU34" s="36"/>
      <c r="FBW34" s="36"/>
      <c r="FBY34" s="36"/>
      <c r="FCA34" s="36"/>
      <c r="FCC34" s="36"/>
      <c r="FCE34" s="36"/>
      <c r="FCG34" s="36"/>
      <c r="FCI34" s="36"/>
      <c r="FCK34" s="36"/>
      <c r="FCM34" s="36"/>
      <c r="FCO34" s="36"/>
      <c r="FCQ34" s="36"/>
      <c r="FCS34" s="36"/>
      <c r="FCU34" s="36"/>
      <c r="FCW34" s="36"/>
      <c r="FCY34" s="36"/>
      <c r="FDA34" s="36"/>
      <c r="FDC34" s="36"/>
      <c r="FDE34" s="36"/>
      <c r="FDG34" s="36"/>
      <c r="FDI34" s="36"/>
      <c r="FDK34" s="36"/>
      <c r="FDM34" s="36"/>
      <c r="FDO34" s="36"/>
      <c r="FDQ34" s="36"/>
      <c r="FDS34" s="36"/>
      <c r="FDU34" s="36"/>
      <c r="FDW34" s="36"/>
      <c r="FDY34" s="36"/>
      <c r="FEA34" s="36"/>
      <c r="FEC34" s="36"/>
      <c r="FEE34" s="36"/>
      <c r="FEG34" s="36"/>
      <c r="FEI34" s="36"/>
      <c r="FEK34" s="36"/>
      <c r="FEM34" s="36"/>
      <c r="FEO34" s="36"/>
      <c r="FEQ34" s="36"/>
      <c r="FES34" s="36"/>
      <c r="FEU34" s="36"/>
      <c r="FEW34" s="36"/>
      <c r="FEY34" s="36"/>
      <c r="FFA34" s="36"/>
      <c r="FFC34" s="36"/>
      <c r="FFE34" s="36"/>
      <c r="FFG34" s="36"/>
      <c r="FFI34" s="36"/>
      <c r="FFK34" s="36"/>
      <c r="FFM34" s="36"/>
      <c r="FFO34" s="36"/>
      <c r="FFQ34" s="36"/>
      <c r="FFS34" s="36"/>
      <c r="FFU34" s="36"/>
      <c r="FFW34" s="36"/>
      <c r="FFY34" s="36"/>
      <c r="FGA34" s="36"/>
      <c r="FGC34" s="36"/>
      <c r="FGE34" s="36"/>
      <c r="FGG34" s="36"/>
      <c r="FGI34" s="36"/>
      <c r="FGK34" s="36"/>
      <c r="FGM34" s="36"/>
      <c r="FGO34" s="36"/>
      <c r="FGQ34" s="36"/>
      <c r="FGS34" s="36"/>
      <c r="FGU34" s="36"/>
      <c r="FGW34" s="36"/>
      <c r="FGY34" s="36"/>
      <c r="FHA34" s="36"/>
      <c r="FHC34" s="36"/>
      <c r="FHE34" s="36"/>
      <c r="FHG34" s="36"/>
      <c r="FHI34" s="36"/>
      <c r="FHK34" s="36"/>
      <c r="FHM34" s="36"/>
      <c r="FHO34" s="36"/>
      <c r="FHQ34" s="36"/>
      <c r="FHS34" s="36"/>
      <c r="FHU34" s="36"/>
      <c r="FHW34" s="36"/>
      <c r="FHY34" s="36"/>
      <c r="FIA34" s="36"/>
      <c r="FIC34" s="36"/>
      <c r="FIE34" s="36"/>
      <c r="FIG34" s="36"/>
      <c r="FII34" s="36"/>
      <c r="FIK34" s="36"/>
      <c r="FIM34" s="36"/>
      <c r="FIO34" s="36"/>
      <c r="FIQ34" s="36"/>
      <c r="FIS34" s="36"/>
      <c r="FIU34" s="36"/>
      <c r="FIW34" s="36"/>
      <c r="FIY34" s="36"/>
      <c r="FJA34" s="36"/>
      <c r="FJC34" s="36"/>
      <c r="FJE34" s="36"/>
      <c r="FJG34" s="36"/>
      <c r="FJI34" s="36"/>
      <c r="FJK34" s="36"/>
      <c r="FJM34" s="36"/>
      <c r="FJO34" s="36"/>
      <c r="FJQ34" s="36"/>
      <c r="FJS34" s="36"/>
      <c r="FJU34" s="36"/>
      <c r="FJW34" s="36"/>
      <c r="FJY34" s="36"/>
      <c r="FKA34" s="36"/>
      <c r="FKC34" s="36"/>
      <c r="FKE34" s="36"/>
      <c r="FKG34" s="36"/>
      <c r="FKI34" s="36"/>
      <c r="FKK34" s="36"/>
      <c r="FKM34" s="36"/>
      <c r="FKO34" s="36"/>
      <c r="FKQ34" s="36"/>
      <c r="FKS34" s="36"/>
      <c r="FKU34" s="36"/>
      <c r="FKW34" s="36"/>
      <c r="FKY34" s="36"/>
      <c r="FLA34" s="36"/>
      <c r="FLC34" s="36"/>
      <c r="FLE34" s="36"/>
      <c r="FLG34" s="36"/>
      <c r="FLI34" s="36"/>
      <c r="FLK34" s="36"/>
      <c r="FLM34" s="36"/>
      <c r="FLO34" s="36"/>
      <c r="FLQ34" s="36"/>
      <c r="FLS34" s="36"/>
      <c r="FLU34" s="36"/>
      <c r="FLW34" s="36"/>
      <c r="FLY34" s="36"/>
      <c r="FMA34" s="36"/>
      <c r="FMC34" s="36"/>
      <c r="FME34" s="36"/>
      <c r="FMG34" s="36"/>
      <c r="FMI34" s="36"/>
      <c r="FMK34" s="36"/>
      <c r="FMM34" s="36"/>
      <c r="FMO34" s="36"/>
      <c r="FMQ34" s="36"/>
      <c r="FMS34" s="36"/>
      <c r="FMU34" s="36"/>
      <c r="FMW34" s="36"/>
      <c r="FMY34" s="36"/>
      <c r="FNA34" s="36"/>
      <c r="FNC34" s="36"/>
      <c r="FNE34" s="36"/>
      <c r="FNG34" s="36"/>
      <c r="FNI34" s="36"/>
      <c r="FNK34" s="36"/>
      <c r="FNM34" s="36"/>
      <c r="FNO34" s="36"/>
      <c r="FNQ34" s="36"/>
      <c r="FNS34" s="36"/>
      <c r="FNU34" s="36"/>
      <c r="FNW34" s="36"/>
      <c r="FNY34" s="36"/>
      <c r="FOA34" s="36"/>
      <c r="FOC34" s="36"/>
      <c r="FOE34" s="36"/>
      <c r="FOG34" s="36"/>
      <c r="FOI34" s="36"/>
      <c r="FOK34" s="36"/>
      <c r="FOM34" s="36"/>
      <c r="FOO34" s="36"/>
      <c r="FOQ34" s="36"/>
      <c r="FOS34" s="36"/>
      <c r="FOU34" s="36"/>
      <c r="FOW34" s="36"/>
      <c r="FOY34" s="36"/>
      <c r="FPA34" s="36"/>
      <c r="FPC34" s="36"/>
      <c r="FPE34" s="36"/>
      <c r="FPG34" s="36"/>
      <c r="FPI34" s="36"/>
      <c r="FPK34" s="36"/>
      <c r="FPM34" s="36"/>
      <c r="FPO34" s="36"/>
      <c r="FPQ34" s="36"/>
      <c r="FPS34" s="36"/>
      <c r="FPU34" s="36"/>
      <c r="FPW34" s="36"/>
      <c r="FPY34" s="36"/>
      <c r="FQA34" s="36"/>
      <c r="FQC34" s="36"/>
      <c r="FQE34" s="36"/>
      <c r="FQG34" s="36"/>
      <c r="FQI34" s="36"/>
      <c r="FQK34" s="36"/>
      <c r="FQM34" s="36"/>
      <c r="FQO34" s="36"/>
      <c r="FQQ34" s="36"/>
      <c r="FQS34" s="36"/>
      <c r="FQU34" s="36"/>
      <c r="FQW34" s="36"/>
      <c r="FQY34" s="36"/>
      <c r="FRA34" s="36"/>
      <c r="FRC34" s="36"/>
      <c r="FRE34" s="36"/>
      <c r="FRG34" s="36"/>
      <c r="FRI34" s="36"/>
      <c r="FRK34" s="36"/>
      <c r="FRM34" s="36"/>
      <c r="FRO34" s="36"/>
      <c r="FRQ34" s="36"/>
      <c r="FRS34" s="36"/>
      <c r="FRU34" s="36"/>
      <c r="FRW34" s="36"/>
      <c r="FRY34" s="36"/>
      <c r="FSA34" s="36"/>
      <c r="FSC34" s="36"/>
      <c r="FSE34" s="36"/>
      <c r="FSG34" s="36"/>
      <c r="FSI34" s="36"/>
      <c r="FSK34" s="36"/>
      <c r="FSM34" s="36"/>
      <c r="FSO34" s="36"/>
      <c r="FSQ34" s="36"/>
      <c r="FSS34" s="36"/>
      <c r="FSU34" s="36"/>
      <c r="FSW34" s="36"/>
      <c r="FSY34" s="36"/>
      <c r="FTA34" s="36"/>
      <c r="FTC34" s="36"/>
      <c r="FTE34" s="36"/>
      <c r="FTG34" s="36"/>
      <c r="FTI34" s="36"/>
      <c r="FTK34" s="36"/>
      <c r="FTM34" s="36"/>
      <c r="FTO34" s="36"/>
      <c r="FTQ34" s="36"/>
      <c r="FTS34" s="36"/>
      <c r="FTU34" s="36"/>
      <c r="FTW34" s="36"/>
      <c r="FTY34" s="36"/>
      <c r="FUA34" s="36"/>
      <c r="FUC34" s="36"/>
      <c r="FUE34" s="36"/>
      <c r="FUG34" s="36"/>
      <c r="FUI34" s="36"/>
      <c r="FUK34" s="36"/>
      <c r="FUM34" s="36"/>
      <c r="FUO34" s="36"/>
      <c r="FUQ34" s="36"/>
      <c r="FUS34" s="36"/>
      <c r="FUU34" s="36"/>
      <c r="FUW34" s="36"/>
      <c r="FUY34" s="36"/>
      <c r="FVA34" s="36"/>
      <c r="FVC34" s="36"/>
      <c r="FVE34" s="36"/>
      <c r="FVG34" s="36"/>
      <c r="FVI34" s="36"/>
      <c r="FVK34" s="36"/>
      <c r="FVM34" s="36"/>
      <c r="FVO34" s="36"/>
      <c r="FVQ34" s="36"/>
      <c r="FVS34" s="36"/>
      <c r="FVU34" s="36"/>
      <c r="FVW34" s="36"/>
      <c r="FVY34" s="36"/>
      <c r="FWA34" s="36"/>
      <c r="FWC34" s="36"/>
      <c r="FWE34" s="36"/>
      <c r="FWG34" s="36"/>
      <c r="FWI34" s="36"/>
      <c r="FWK34" s="36"/>
      <c r="FWM34" s="36"/>
      <c r="FWO34" s="36"/>
      <c r="FWQ34" s="36"/>
      <c r="FWS34" s="36"/>
      <c r="FWU34" s="36"/>
      <c r="FWW34" s="36"/>
      <c r="FWY34" s="36"/>
      <c r="FXA34" s="36"/>
      <c r="FXC34" s="36"/>
      <c r="FXE34" s="36"/>
      <c r="FXG34" s="36"/>
      <c r="FXI34" s="36"/>
      <c r="FXK34" s="36"/>
      <c r="FXM34" s="36"/>
      <c r="FXO34" s="36"/>
      <c r="FXQ34" s="36"/>
      <c r="FXS34" s="36"/>
      <c r="FXU34" s="36"/>
      <c r="FXW34" s="36"/>
      <c r="FXY34" s="36"/>
      <c r="FYA34" s="36"/>
      <c r="FYC34" s="36"/>
      <c r="FYE34" s="36"/>
      <c r="FYG34" s="36"/>
      <c r="FYI34" s="36"/>
      <c r="FYK34" s="36"/>
      <c r="FYM34" s="36"/>
      <c r="FYO34" s="36"/>
      <c r="FYQ34" s="36"/>
      <c r="FYS34" s="36"/>
      <c r="FYU34" s="36"/>
      <c r="FYW34" s="36"/>
      <c r="FYY34" s="36"/>
      <c r="FZA34" s="36"/>
      <c r="FZC34" s="36"/>
      <c r="FZE34" s="36"/>
      <c r="FZG34" s="36"/>
      <c r="FZI34" s="36"/>
      <c r="FZK34" s="36"/>
      <c r="FZM34" s="36"/>
      <c r="FZO34" s="36"/>
      <c r="FZQ34" s="36"/>
      <c r="FZS34" s="36"/>
      <c r="FZU34" s="36"/>
      <c r="FZW34" s="36"/>
      <c r="FZY34" s="36"/>
      <c r="GAA34" s="36"/>
      <c r="GAC34" s="36"/>
      <c r="GAE34" s="36"/>
      <c r="GAG34" s="36"/>
      <c r="GAI34" s="36"/>
      <c r="GAK34" s="36"/>
      <c r="GAM34" s="36"/>
      <c r="GAO34" s="36"/>
      <c r="GAQ34" s="36"/>
      <c r="GAS34" s="36"/>
      <c r="GAU34" s="36"/>
      <c r="GAW34" s="36"/>
      <c r="GAY34" s="36"/>
      <c r="GBA34" s="36"/>
      <c r="GBC34" s="36"/>
      <c r="GBE34" s="36"/>
      <c r="GBG34" s="36"/>
      <c r="GBI34" s="36"/>
      <c r="GBK34" s="36"/>
      <c r="GBM34" s="36"/>
      <c r="GBO34" s="36"/>
      <c r="GBQ34" s="36"/>
      <c r="GBS34" s="36"/>
      <c r="GBU34" s="36"/>
      <c r="GBW34" s="36"/>
      <c r="GBY34" s="36"/>
      <c r="GCA34" s="36"/>
      <c r="GCC34" s="36"/>
      <c r="GCE34" s="36"/>
      <c r="GCG34" s="36"/>
      <c r="GCI34" s="36"/>
      <c r="GCK34" s="36"/>
      <c r="GCM34" s="36"/>
      <c r="GCO34" s="36"/>
      <c r="GCQ34" s="36"/>
      <c r="GCS34" s="36"/>
      <c r="GCU34" s="36"/>
      <c r="GCW34" s="36"/>
      <c r="GCY34" s="36"/>
      <c r="GDA34" s="36"/>
      <c r="GDC34" s="36"/>
      <c r="GDE34" s="36"/>
      <c r="GDG34" s="36"/>
      <c r="GDI34" s="36"/>
      <c r="GDK34" s="36"/>
      <c r="GDM34" s="36"/>
      <c r="GDO34" s="36"/>
      <c r="GDQ34" s="36"/>
      <c r="GDS34" s="36"/>
      <c r="GDU34" s="36"/>
      <c r="GDW34" s="36"/>
      <c r="GDY34" s="36"/>
      <c r="GEA34" s="36"/>
      <c r="GEC34" s="36"/>
      <c r="GEE34" s="36"/>
      <c r="GEG34" s="36"/>
      <c r="GEI34" s="36"/>
      <c r="GEK34" s="36"/>
      <c r="GEM34" s="36"/>
      <c r="GEO34" s="36"/>
      <c r="GEQ34" s="36"/>
      <c r="GES34" s="36"/>
      <c r="GEU34" s="36"/>
      <c r="GEW34" s="36"/>
      <c r="GEY34" s="36"/>
      <c r="GFA34" s="36"/>
      <c r="GFC34" s="36"/>
      <c r="GFE34" s="36"/>
      <c r="GFG34" s="36"/>
      <c r="GFI34" s="36"/>
      <c r="GFK34" s="36"/>
      <c r="GFM34" s="36"/>
      <c r="GFO34" s="36"/>
      <c r="GFQ34" s="36"/>
      <c r="GFS34" s="36"/>
      <c r="GFU34" s="36"/>
      <c r="GFW34" s="36"/>
      <c r="GFY34" s="36"/>
      <c r="GGA34" s="36"/>
      <c r="GGC34" s="36"/>
      <c r="GGE34" s="36"/>
      <c r="GGG34" s="36"/>
      <c r="GGI34" s="36"/>
      <c r="GGK34" s="36"/>
      <c r="GGM34" s="36"/>
      <c r="GGO34" s="36"/>
      <c r="GGQ34" s="36"/>
      <c r="GGS34" s="36"/>
      <c r="GGU34" s="36"/>
      <c r="GGW34" s="36"/>
      <c r="GGY34" s="36"/>
      <c r="GHA34" s="36"/>
      <c r="GHC34" s="36"/>
      <c r="GHE34" s="36"/>
      <c r="GHG34" s="36"/>
      <c r="GHI34" s="36"/>
      <c r="GHK34" s="36"/>
      <c r="GHM34" s="36"/>
      <c r="GHO34" s="36"/>
      <c r="GHQ34" s="36"/>
      <c r="GHS34" s="36"/>
      <c r="GHU34" s="36"/>
      <c r="GHW34" s="36"/>
      <c r="GHY34" s="36"/>
      <c r="GIA34" s="36"/>
      <c r="GIC34" s="36"/>
      <c r="GIE34" s="36"/>
      <c r="GIG34" s="36"/>
      <c r="GII34" s="36"/>
      <c r="GIK34" s="36"/>
      <c r="GIM34" s="36"/>
      <c r="GIO34" s="36"/>
      <c r="GIQ34" s="36"/>
      <c r="GIS34" s="36"/>
      <c r="GIU34" s="36"/>
      <c r="GIW34" s="36"/>
      <c r="GIY34" s="36"/>
      <c r="GJA34" s="36"/>
      <c r="GJC34" s="36"/>
      <c r="GJE34" s="36"/>
      <c r="GJG34" s="36"/>
      <c r="GJI34" s="36"/>
      <c r="GJK34" s="36"/>
      <c r="GJM34" s="36"/>
      <c r="GJO34" s="36"/>
      <c r="GJQ34" s="36"/>
      <c r="GJS34" s="36"/>
      <c r="GJU34" s="36"/>
      <c r="GJW34" s="36"/>
      <c r="GJY34" s="36"/>
      <c r="GKA34" s="36"/>
      <c r="GKC34" s="36"/>
      <c r="GKE34" s="36"/>
      <c r="GKG34" s="36"/>
      <c r="GKI34" s="36"/>
      <c r="GKK34" s="36"/>
      <c r="GKM34" s="36"/>
      <c r="GKO34" s="36"/>
      <c r="GKQ34" s="36"/>
      <c r="GKS34" s="36"/>
      <c r="GKU34" s="36"/>
      <c r="GKW34" s="36"/>
      <c r="GKY34" s="36"/>
      <c r="GLA34" s="36"/>
      <c r="GLC34" s="36"/>
      <c r="GLE34" s="36"/>
      <c r="GLG34" s="36"/>
      <c r="GLI34" s="36"/>
      <c r="GLK34" s="36"/>
      <c r="GLM34" s="36"/>
      <c r="GLO34" s="36"/>
      <c r="GLQ34" s="36"/>
      <c r="GLS34" s="36"/>
      <c r="GLU34" s="36"/>
      <c r="GLW34" s="36"/>
      <c r="GLY34" s="36"/>
      <c r="GMA34" s="36"/>
      <c r="GMC34" s="36"/>
      <c r="GME34" s="36"/>
      <c r="GMG34" s="36"/>
      <c r="GMI34" s="36"/>
      <c r="GMK34" s="36"/>
      <c r="GMM34" s="36"/>
      <c r="GMO34" s="36"/>
      <c r="GMQ34" s="36"/>
      <c r="GMS34" s="36"/>
      <c r="GMU34" s="36"/>
      <c r="GMW34" s="36"/>
      <c r="GMY34" s="36"/>
      <c r="GNA34" s="36"/>
      <c r="GNC34" s="36"/>
      <c r="GNE34" s="36"/>
      <c r="GNG34" s="36"/>
      <c r="GNI34" s="36"/>
      <c r="GNK34" s="36"/>
      <c r="GNM34" s="36"/>
      <c r="GNO34" s="36"/>
      <c r="GNQ34" s="36"/>
      <c r="GNS34" s="36"/>
      <c r="GNU34" s="36"/>
      <c r="GNW34" s="36"/>
      <c r="GNY34" s="36"/>
      <c r="GOA34" s="36"/>
      <c r="GOC34" s="36"/>
      <c r="GOE34" s="36"/>
      <c r="GOG34" s="36"/>
      <c r="GOI34" s="36"/>
      <c r="GOK34" s="36"/>
      <c r="GOM34" s="36"/>
      <c r="GOO34" s="36"/>
      <c r="GOQ34" s="36"/>
      <c r="GOS34" s="36"/>
      <c r="GOU34" s="36"/>
      <c r="GOW34" s="36"/>
      <c r="GOY34" s="36"/>
      <c r="GPA34" s="36"/>
      <c r="GPC34" s="36"/>
      <c r="GPE34" s="36"/>
      <c r="GPG34" s="36"/>
      <c r="GPI34" s="36"/>
      <c r="GPK34" s="36"/>
      <c r="GPM34" s="36"/>
      <c r="GPO34" s="36"/>
      <c r="GPQ34" s="36"/>
      <c r="GPS34" s="36"/>
      <c r="GPU34" s="36"/>
      <c r="GPW34" s="36"/>
      <c r="GPY34" s="36"/>
      <c r="GQA34" s="36"/>
      <c r="GQC34" s="36"/>
      <c r="GQE34" s="36"/>
      <c r="GQG34" s="36"/>
      <c r="GQI34" s="36"/>
      <c r="GQK34" s="36"/>
      <c r="GQM34" s="36"/>
      <c r="GQO34" s="36"/>
      <c r="GQQ34" s="36"/>
      <c r="GQS34" s="36"/>
      <c r="GQU34" s="36"/>
      <c r="GQW34" s="36"/>
      <c r="GQY34" s="36"/>
      <c r="GRA34" s="36"/>
      <c r="GRC34" s="36"/>
      <c r="GRE34" s="36"/>
      <c r="GRG34" s="36"/>
      <c r="GRI34" s="36"/>
      <c r="GRK34" s="36"/>
      <c r="GRM34" s="36"/>
      <c r="GRO34" s="36"/>
      <c r="GRQ34" s="36"/>
      <c r="GRS34" s="36"/>
      <c r="GRU34" s="36"/>
      <c r="GRW34" s="36"/>
      <c r="GRY34" s="36"/>
      <c r="GSA34" s="36"/>
      <c r="GSC34" s="36"/>
      <c r="GSE34" s="36"/>
      <c r="GSG34" s="36"/>
      <c r="GSI34" s="36"/>
      <c r="GSK34" s="36"/>
      <c r="GSM34" s="36"/>
      <c r="GSO34" s="36"/>
      <c r="GSQ34" s="36"/>
      <c r="GSS34" s="36"/>
      <c r="GSU34" s="36"/>
      <c r="GSW34" s="36"/>
      <c r="GSY34" s="36"/>
      <c r="GTA34" s="36"/>
      <c r="GTC34" s="36"/>
      <c r="GTE34" s="36"/>
      <c r="GTG34" s="36"/>
      <c r="GTI34" s="36"/>
      <c r="GTK34" s="36"/>
      <c r="GTM34" s="36"/>
      <c r="GTO34" s="36"/>
      <c r="GTQ34" s="36"/>
      <c r="GTS34" s="36"/>
      <c r="GTU34" s="36"/>
      <c r="GTW34" s="36"/>
      <c r="GTY34" s="36"/>
      <c r="GUA34" s="36"/>
      <c r="GUC34" s="36"/>
      <c r="GUE34" s="36"/>
      <c r="GUG34" s="36"/>
      <c r="GUI34" s="36"/>
      <c r="GUK34" s="36"/>
      <c r="GUM34" s="36"/>
      <c r="GUO34" s="36"/>
      <c r="GUQ34" s="36"/>
      <c r="GUS34" s="36"/>
      <c r="GUU34" s="36"/>
      <c r="GUW34" s="36"/>
      <c r="GUY34" s="36"/>
      <c r="GVA34" s="36"/>
      <c r="GVC34" s="36"/>
      <c r="GVE34" s="36"/>
      <c r="GVG34" s="36"/>
      <c r="GVI34" s="36"/>
      <c r="GVK34" s="36"/>
      <c r="GVM34" s="36"/>
      <c r="GVO34" s="36"/>
      <c r="GVQ34" s="36"/>
      <c r="GVS34" s="36"/>
      <c r="GVU34" s="36"/>
      <c r="GVW34" s="36"/>
      <c r="GVY34" s="36"/>
      <c r="GWA34" s="36"/>
      <c r="GWC34" s="36"/>
      <c r="GWE34" s="36"/>
      <c r="GWG34" s="36"/>
      <c r="GWI34" s="36"/>
      <c r="GWK34" s="36"/>
      <c r="GWM34" s="36"/>
      <c r="GWO34" s="36"/>
      <c r="GWQ34" s="36"/>
      <c r="GWS34" s="36"/>
      <c r="GWU34" s="36"/>
      <c r="GWW34" s="36"/>
      <c r="GWY34" s="36"/>
      <c r="GXA34" s="36"/>
      <c r="GXC34" s="36"/>
      <c r="GXE34" s="36"/>
      <c r="GXG34" s="36"/>
      <c r="GXI34" s="36"/>
      <c r="GXK34" s="36"/>
      <c r="GXM34" s="36"/>
      <c r="GXO34" s="36"/>
      <c r="GXQ34" s="36"/>
      <c r="GXS34" s="36"/>
      <c r="GXU34" s="36"/>
      <c r="GXW34" s="36"/>
      <c r="GXY34" s="36"/>
      <c r="GYA34" s="36"/>
      <c r="GYC34" s="36"/>
      <c r="GYE34" s="36"/>
      <c r="GYG34" s="36"/>
      <c r="GYI34" s="36"/>
      <c r="GYK34" s="36"/>
      <c r="GYM34" s="36"/>
      <c r="GYO34" s="36"/>
      <c r="GYQ34" s="36"/>
      <c r="GYS34" s="36"/>
      <c r="GYU34" s="36"/>
      <c r="GYW34" s="36"/>
      <c r="GYY34" s="36"/>
      <c r="GZA34" s="36"/>
      <c r="GZC34" s="36"/>
      <c r="GZE34" s="36"/>
      <c r="GZG34" s="36"/>
      <c r="GZI34" s="36"/>
      <c r="GZK34" s="36"/>
      <c r="GZM34" s="36"/>
      <c r="GZO34" s="36"/>
      <c r="GZQ34" s="36"/>
      <c r="GZS34" s="36"/>
      <c r="GZU34" s="36"/>
      <c r="GZW34" s="36"/>
      <c r="GZY34" s="36"/>
      <c r="HAA34" s="36"/>
      <c r="HAC34" s="36"/>
      <c r="HAE34" s="36"/>
      <c r="HAG34" s="36"/>
      <c r="HAI34" s="36"/>
      <c r="HAK34" s="36"/>
      <c r="HAM34" s="36"/>
      <c r="HAO34" s="36"/>
      <c r="HAQ34" s="36"/>
      <c r="HAS34" s="36"/>
      <c r="HAU34" s="36"/>
      <c r="HAW34" s="36"/>
      <c r="HAY34" s="36"/>
      <c r="HBA34" s="36"/>
      <c r="HBC34" s="36"/>
      <c r="HBE34" s="36"/>
      <c r="HBG34" s="36"/>
      <c r="HBI34" s="36"/>
      <c r="HBK34" s="36"/>
      <c r="HBM34" s="36"/>
      <c r="HBO34" s="36"/>
      <c r="HBQ34" s="36"/>
      <c r="HBS34" s="36"/>
      <c r="HBU34" s="36"/>
      <c r="HBW34" s="36"/>
      <c r="HBY34" s="36"/>
      <c r="HCA34" s="36"/>
      <c r="HCC34" s="36"/>
      <c r="HCE34" s="36"/>
      <c r="HCG34" s="36"/>
      <c r="HCI34" s="36"/>
      <c r="HCK34" s="36"/>
      <c r="HCM34" s="36"/>
      <c r="HCO34" s="36"/>
      <c r="HCQ34" s="36"/>
      <c r="HCS34" s="36"/>
      <c r="HCU34" s="36"/>
      <c r="HCW34" s="36"/>
      <c r="HCY34" s="36"/>
      <c r="HDA34" s="36"/>
      <c r="HDC34" s="36"/>
      <c r="HDE34" s="36"/>
      <c r="HDG34" s="36"/>
      <c r="HDI34" s="36"/>
      <c r="HDK34" s="36"/>
      <c r="HDM34" s="36"/>
      <c r="HDO34" s="36"/>
      <c r="HDQ34" s="36"/>
      <c r="HDS34" s="36"/>
      <c r="HDU34" s="36"/>
      <c r="HDW34" s="36"/>
      <c r="HDY34" s="36"/>
      <c r="HEA34" s="36"/>
      <c r="HEC34" s="36"/>
      <c r="HEE34" s="36"/>
      <c r="HEG34" s="36"/>
      <c r="HEI34" s="36"/>
      <c r="HEK34" s="36"/>
      <c r="HEM34" s="36"/>
      <c r="HEO34" s="36"/>
      <c r="HEQ34" s="36"/>
      <c r="HES34" s="36"/>
      <c r="HEU34" s="36"/>
      <c r="HEW34" s="36"/>
      <c r="HEY34" s="36"/>
      <c r="HFA34" s="36"/>
      <c r="HFC34" s="36"/>
      <c r="HFE34" s="36"/>
      <c r="HFG34" s="36"/>
      <c r="HFI34" s="36"/>
      <c r="HFK34" s="36"/>
      <c r="HFM34" s="36"/>
      <c r="HFO34" s="36"/>
      <c r="HFQ34" s="36"/>
      <c r="HFS34" s="36"/>
      <c r="HFU34" s="36"/>
      <c r="HFW34" s="36"/>
      <c r="HFY34" s="36"/>
      <c r="HGA34" s="36"/>
      <c r="HGC34" s="36"/>
      <c r="HGE34" s="36"/>
      <c r="HGG34" s="36"/>
      <c r="HGI34" s="36"/>
      <c r="HGK34" s="36"/>
      <c r="HGM34" s="36"/>
      <c r="HGO34" s="36"/>
      <c r="HGQ34" s="36"/>
      <c r="HGS34" s="36"/>
      <c r="HGU34" s="36"/>
      <c r="HGW34" s="36"/>
      <c r="HGY34" s="36"/>
      <c r="HHA34" s="36"/>
      <c r="HHC34" s="36"/>
      <c r="HHE34" s="36"/>
      <c r="HHG34" s="36"/>
      <c r="HHI34" s="36"/>
      <c r="HHK34" s="36"/>
      <c r="HHM34" s="36"/>
      <c r="HHO34" s="36"/>
      <c r="HHQ34" s="36"/>
      <c r="HHS34" s="36"/>
      <c r="HHU34" s="36"/>
      <c r="HHW34" s="36"/>
      <c r="HHY34" s="36"/>
      <c r="HIA34" s="36"/>
      <c r="HIC34" s="36"/>
      <c r="HIE34" s="36"/>
      <c r="HIG34" s="36"/>
      <c r="HII34" s="36"/>
      <c r="HIK34" s="36"/>
      <c r="HIM34" s="36"/>
      <c r="HIO34" s="36"/>
      <c r="HIQ34" s="36"/>
      <c r="HIS34" s="36"/>
      <c r="HIU34" s="36"/>
      <c r="HIW34" s="36"/>
      <c r="HIY34" s="36"/>
      <c r="HJA34" s="36"/>
      <c r="HJC34" s="36"/>
      <c r="HJE34" s="36"/>
      <c r="HJG34" s="36"/>
      <c r="HJI34" s="36"/>
      <c r="HJK34" s="36"/>
      <c r="HJM34" s="36"/>
      <c r="HJO34" s="36"/>
      <c r="HJQ34" s="36"/>
      <c r="HJS34" s="36"/>
      <c r="HJU34" s="36"/>
      <c r="HJW34" s="36"/>
      <c r="HJY34" s="36"/>
      <c r="HKA34" s="36"/>
      <c r="HKC34" s="36"/>
      <c r="HKE34" s="36"/>
      <c r="HKG34" s="36"/>
      <c r="HKI34" s="36"/>
      <c r="HKK34" s="36"/>
      <c r="HKM34" s="36"/>
      <c r="HKO34" s="36"/>
      <c r="HKQ34" s="36"/>
      <c r="HKS34" s="36"/>
      <c r="HKU34" s="36"/>
      <c r="HKW34" s="36"/>
      <c r="HKY34" s="36"/>
      <c r="HLA34" s="36"/>
      <c r="HLC34" s="36"/>
      <c r="HLE34" s="36"/>
      <c r="HLG34" s="36"/>
      <c r="HLI34" s="36"/>
      <c r="HLK34" s="36"/>
      <c r="HLM34" s="36"/>
      <c r="HLO34" s="36"/>
      <c r="HLQ34" s="36"/>
      <c r="HLS34" s="36"/>
      <c r="HLU34" s="36"/>
      <c r="HLW34" s="36"/>
      <c r="HLY34" s="36"/>
      <c r="HMA34" s="36"/>
      <c r="HMC34" s="36"/>
      <c r="HME34" s="36"/>
      <c r="HMG34" s="36"/>
      <c r="HMI34" s="36"/>
      <c r="HMK34" s="36"/>
      <c r="HMM34" s="36"/>
      <c r="HMO34" s="36"/>
      <c r="HMQ34" s="36"/>
      <c r="HMS34" s="36"/>
      <c r="HMU34" s="36"/>
      <c r="HMW34" s="36"/>
      <c r="HMY34" s="36"/>
      <c r="HNA34" s="36"/>
      <c r="HNC34" s="36"/>
      <c r="HNE34" s="36"/>
      <c r="HNG34" s="36"/>
      <c r="HNI34" s="36"/>
      <c r="HNK34" s="36"/>
      <c r="HNM34" s="36"/>
      <c r="HNO34" s="36"/>
      <c r="HNQ34" s="36"/>
      <c r="HNS34" s="36"/>
      <c r="HNU34" s="36"/>
      <c r="HNW34" s="36"/>
      <c r="HNY34" s="36"/>
      <c r="HOA34" s="36"/>
      <c r="HOC34" s="36"/>
      <c r="HOE34" s="36"/>
      <c r="HOG34" s="36"/>
      <c r="HOI34" s="36"/>
      <c r="HOK34" s="36"/>
      <c r="HOM34" s="36"/>
      <c r="HOO34" s="36"/>
      <c r="HOQ34" s="36"/>
      <c r="HOS34" s="36"/>
      <c r="HOU34" s="36"/>
      <c r="HOW34" s="36"/>
      <c r="HOY34" s="36"/>
      <c r="HPA34" s="36"/>
      <c r="HPC34" s="36"/>
      <c r="HPE34" s="36"/>
      <c r="HPG34" s="36"/>
      <c r="HPI34" s="36"/>
      <c r="HPK34" s="36"/>
      <c r="HPM34" s="36"/>
      <c r="HPO34" s="36"/>
      <c r="HPQ34" s="36"/>
      <c r="HPS34" s="36"/>
      <c r="HPU34" s="36"/>
      <c r="HPW34" s="36"/>
      <c r="HPY34" s="36"/>
      <c r="HQA34" s="36"/>
      <c r="HQC34" s="36"/>
      <c r="HQE34" s="36"/>
      <c r="HQG34" s="36"/>
      <c r="HQI34" s="36"/>
      <c r="HQK34" s="36"/>
      <c r="HQM34" s="36"/>
      <c r="HQO34" s="36"/>
      <c r="HQQ34" s="36"/>
      <c r="HQS34" s="36"/>
      <c r="HQU34" s="36"/>
      <c r="HQW34" s="36"/>
      <c r="HQY34" s="36"/>
      <c r="HRA34" s="36"/>
      <c r="HRC34" s="36"/>
      <c r="HRE34" s="36"/>
      <c r="HRG34" s="36"/>
      <c r="HRI34" s="36"/>
      <c r="HRK34" s="36"/>
      <c r="HRM34" s="36"/>
      <c r="HRO34" s="36"/>
      <c r="HRQ34" s="36"/>
      <c r="HRS34" s="36"/>
      <c r="HRU34" s="36"/>
      <c r="HRW34" s="36"/>
      <c r="HRY34" s="36"/>
      <c r="HSA34" s="36"/>
      <c r="HSC34" s="36"/>
      <c r="HSE34" s="36"/>
      <c r="HSG34" s="36"/>
      <c r="HSI34" s="36"/>
      <c r="HSK34" s="36"/>
      <c r="HSM34" s="36"/>
      <c r="HSO34" s="36"/>
      <c r="HSQ34" s="36"/>
      <c r="HSS34" s="36"/>
      <c r="HSU34" s="36"/>
      <c r="HSW34" s="36"/>
      <c r="HSY34" s="36"/>
      <c r="HTA34" s="36"/>
      <c r="HTC34" s="36"/>
      <c r="HTE34" s="36"/>
      <c r="HTG34" s="36"/>
      <c r="HTI34" s="36"/>
      <c r="HTK34" s="36"/>
      <c r="HTM34" s="36"/>
      <c r="HTO34" s="36"/>
      <c r="HTQ34" s="36"/>
      <c r="HTS34" s="36"/>
      <c r="HTU34" s="36"/>
      <c r="HTW34" s="36"/>
      <c r="HTY34" s="36"/>
      <c r="HUA34" s="36"/>
      <c r="HUC34" s="36"/>
      <c r="HUE34" s="36"/>
      <c r="HUG34" s="36"/>
      <c r="HUI34" s="36"/>
      <c r="HUK34" s="36"/>
      <c r="HUM34" s="36"/>
      <c r="HUO34" s="36"/>
      <c r="HUQ34" s="36"/>
      <c r="HUS34" s="36"/>
      <c r="HUU34" s="36"/>
      <c r="HUW34" s="36"/>
      <c r="HUY34" s="36"/>
      <c r="HVA34" s="36"/>
      <c r="HVC34" s="36"/>
      <c r="HVE34" s="36"/>
      <c r="HVG34" s="36"/>
      <c r="HVI34" s="36"/>
      <c r="HVK34" s="36"/>
      <c r="HVM34" s="36"/>
      <c r="HVO34" s="36"/>
      <c r="HVQ34" s="36"/>
      <c r="HVS34" s="36"/>
      <c r="HVU34" s="36"/>
      <c r="HVW34" s="36"/>
      <c r="HVY34" s="36"/>
      <c r="HWA34" s="36"/>
      <c r="HWC34" s="36"/>
      <c r="HWE34" s="36"/>
      <c r="HWG34" s="36"/>
      <c r="HWI34" s="36"/>
      <c r="HWK34" s="36"/>
      <c r="HWM34" s="36"/>
      <c r="HWO34" s="36"/>
      <c r="HWQ34" s="36"/>
      <c r="HWS34" s="36"/>
      <c r="HWU34" s="36"/>
      <c r="HWW34" s="36"/>
      <c r="HWY34" s="36"/>
      <c r="HXA34" s="36"/>
      <c r="HXC34" s="36"/>
      <c r="HXE34" s="36"/>
      <c r="HXG34" s="36"/>
      <c r="HXI34" s="36"/>
      <c r="HXK34" s="36"/>
      <c r="HXM34" s="36"/>
      <c r="HXO34" s="36"/>
      <c r="HXQ34" s="36"/>
      <c r="HXS34" s="36"/>
      <c r="HXU34" s="36"/>
      <c r="HXW34" s="36"/>
      <c r="HXY34" s="36"/>
      <c r="HYA34" s="36"/>
      <c r="HYC34" s="36"/>
      <c r="HYE34" s="36"/>
      <c r="HYG34" s="36"/>
      <c r="HYI34" s="36"/>
      <c r="HYK34" s="36"/>
      <c r="HYM34" s="36"/>
      <c r="HYO34" s="36"/>
      <c r="HYQ34" s="36"/>
      <c r="HYS34" s="36"/>
      <c r="HYU34" s="36"/>
      <c r="HYW34" s="36"/>
      <c r="HYY34" s="36"/>
      <c r="HZA34" s="36"/>
      <c r="HZC34" s="36"/>
      <c r="HZE34" s="36"/>
      <c r="HZG34" s="36"/>
      <c r="HZI34" s="36"/>
      <c r="HZK34" s="36"/>
      <c r="HZM34" s="36"/>
      <c r="HZO34" s="36"/>
      <c r="HZQ34" s="36"/>
      <c r="HZS34" s="36"/>
      <c r="HZU34" s="36"/>
      <c r="HZW34" s="36"/>
      <c r="HZY34" s="36"/>
      <c r="IAA34" s="36"/>
      <c r="IAC34" s="36"/>
      <c r="IAE34" s="36"/>
      <c r="IAG34" s="36"/>
      <c r="IAI34" s="36"/>
      <c r="IAK34" s="36"/>
      <c r="IAM34" s="36"/>
      <c r="IAO34" s="36"/>
      <c r="IAQ34" s="36"/>
      <c r="IAS34" s="36"/>
      <c r="IAU34" s="36"/>
      <c r="IAW34" s="36"/>
      <c r="IAY34" s="36"/>
      <c r="IBA34" s="36"/>
      <c r="IBC34" s="36"/>
      <c r="IBE34" s="36"/>
      <c r="IBG34" s="36"/>
      <c r="IBI34" s="36"/>
      <c r="IBK34" s="36"/>
      <c r="IBM34" s="36"/>
      <c r="IBO34" s="36"/>
      <c r="IBQ34" s="36"/>
      <c r="IBS34" s="36"/>
      <c r="IBU34" s="36"/>
      <c r="IBW34" s="36"/>
      <c r="IBY34" s="36"/>
      <c r="ICA34" s="36"/>
      <c r="ICC34" s="36"/>
      <c r="ICE34" s="36"/>
      <c r="ICG34" s="36"/>
      <c r="ICI34" s="36"/>
      <c r="ICK34" s="36"/>
      <c r="ICM34" s="36"/>
      <c r="ICO34" s="36"/>
      <c r="ICQ34" s="36"/>
      <c r="ICS34" s="36"/>
      <c r="ICU34" s="36"/>
      <c r="ICW34" s="36"/>
      <c r="ICY34" s="36"/>
      <c r="IDA34" s="36"/>
      <c r="IDC34" s="36"/>
      <c r="IDE34" s="36"/>
      <c r="IDG34" s="36"/>
      <c r="IDI34" s="36"/>
      <c r="IDK34" s="36"/>
      <c r="IDM34" s="36"/>
      <c r="IDO34" s="36"/>
      <c r="IDQ34" s="36"/>
      <c r="IDS34" s="36"/>
      <c r="IDU34" s="36"/>
      <c r="IDW34" s="36"/>
      <c r="IDY34" s="36"/>
      <c r="IEA34" s="36"/>
      <c r="IEC34" s="36"/>
      <c r="IEE34" s="36"/>
      <c r="IEG34" s="36"/>
      <c r="IEI34" s="36"/>
      <c r="IEK34" s="36"/>
      <c r="IEM34" s="36"/>
      <c r="IEO34" s="36"/>
      <c r="IEQ34" s="36"/>
      <c r="IES34" s="36"/>
      <c r="IEU34" s="36"/>
      <c r="IEW34" s="36"/>
      <c r="IEY34" s="36"/>
      <c r="IFA34" s="36"/>
      <c r="IFC34" s="36"/>
      <c r="IFE34" s="36"/>
      <c r="IFG34" s="36"/>
      <c r="IFI34" s="36"/>
      <c r="IFK34" s="36"/>
      <c r="IFM34" s="36"/>
      <c r="IFO34" s="36"/>
      <c r="IFQ34" s="36"/>
      <c r="IFS34" s="36"/>
      <c r="IFU34" s="36"/>
      <c r="IFW34" s="36"/>
      <c r="IFY34" s="36"/>
      <c r="IGA34" s="36"/>
      <c r="IGC34" s="36"/>
      <c r="IGE34" s="36"/>
      <c r="IGG34" s="36"/>
      <c r="IGI34" s="36"/>
      <c r="IGK34" s="36"/>
      <c r="IGM34" s="36"/>
      <c r="IGO34" s="36"/>
      <c r="IGQ34" s="36"/>
      <c r="IGS34" s="36"/>
      <c r="IGU34" s="36"/>
      <c r="IGW34" s="36"/>
      <c r="IGY34" s="36"/>
      <c r="IHA34" s="36"/>
      <c r="IHC34" s="36"/>
      <c r="IHE34" s="36"/>
      <c r="IHG34" s="36"/>
      <c r="IHI34" s="36"/>
      <c r="IHK34" s="36"/>
      <c r="IHM34" s="36"/>
      <c r="IHO34" s="36"/>
      <c r="IHQ34" s="36"/>
      <c r="IHS34" s="36"/>
      <c r="IHU34" s="36"/>
      <c r="IHW34" s="36"/>
      <c r="IHY34" s="36"/>
      <c r="IIA34" s="36"/>
      <c r="IIC34" s="36"/>
      <c r="IIE34" s="36"/>
      <c r="IIG34" s="36"/>
      <c r="III34" s="36"/>
      <c r="IIK34" s="36"/>
      <c r="IIM34" s="36"/>
      <c r="IIO34" s="36"/>
      <c r="IIQ34" s="36"/>
      <c r="IIS34" s="36"/>
      <c r="IIU34" s="36"/>
      <c r="IIW34" s="36"/>
      <c r="IIY34" s="36"/>
      <c r="IJA34" s="36"/>
      <c r="IJC34" s="36"/>
      <c r="IJE34" s="36"/>
      <c r="IJG34" s="36"/>
      <c r="IJI34" s="36"/>
      <c r="IJK34" s="36"/>
      <c r="IJM34" s="36"/>
      <c r="IJO34" s="36"/>
      <c r="IJQ34" s="36"/>
      <c r="IJS34" s="36"/>
      <c r="IJU34" s="36"/>
      <c r="IJW34" s="36"/>
      <c r="IJY34" s="36"/>
      <c r="IKA34" s="36"/>
      <c r="IKC34" s="36"/>
      <c r="IKE34" s="36"/>
      <c r="IKG34" s="36"/>
      <c r="IKI34" s="36"/>
      <c r="IKK34" s="36"/>
      <c r="IKM34" s="36"/>
      <c r="IKO34" s="36"/>
      <c r="IKQ34" s="36"/>
      <c r="IKS34" s="36"/>
      <c r="IKU34" s="36"/>
      <c r="IKW34" s="36"/>
      <c r="IKY34" s="36"/>
      <c r="ILA34" s="36"/>
      <c r="ILC34" s="36"/>
      <c r="ILE34" s="36"/>
      <c r="ILG34" s="36"/>
      <c r="ILI34" s="36"/>
      <c r="ILK34" s="36"/>
      <c r="ILM34" s="36"/>
      <c r="ILO34" s="36"/>
      <c r="ILQ34" s="36"/>
      <c r="ILS34" s="36"/>
      <c r="ILU34" s="36"/>
      <c r="ILW34" s="36"/>
      <c r="ILY34" s="36"/>
      <c r="IMA34" s="36"/>
      <c r="IMC34" s="36"/>
      <c r="IME34" s="36"/>
      <c r="IMG34" s="36"/>
      <c r="IMI34" s="36"/>
      <c r="IMK34" s="36"/>
      <c r="IMM34" s="36"/>
      <c r="IMO34" s="36"/>
      <c r="IMQ34" s="36"/>
      <c r="IMS34" s="36"/>
      <c r="IMU34" s="36"/>
      <c r="IMW34" s="36"/>
      <c r="IMY34" s="36"/>
      <c r="INA34" s="36"/>
      <c r="INC34" s="36"/>
      <c r="INE34" s="36"/>
      <c r="ING34" s="36"/>
      <c r="INI34" s="36"/>
      <c r="INK34" s="36"/>
      <c r="INM34" s="36"/>
      <c r="INO34" s="36"/>
      <c r="INQ34" s="36"/>
      <c r="INS34" s="36"/>
      <c r="INU34" s="36"/>
      <c r="INW34" s="36"/>
      <c r="INY34" s="36"/>
      <c r="IOA34" s="36"/>
      <c r="IOC34" s="36"/>
      <c r="IOE34" s="36"/>
      <c r="IOG34" s="36"/>
      <c r="IOI34" s="36"/>
      <c r="IOK34" s="36"/>
      <c r="IOM34" s="36"/>
      <c r="IOO34" s="36"/>
      <c r="IOQ34" s="36"/>
      <c r="IOS34" s="36"/>
      <c r="IOU34" s="36"/>
      <c r="IOW34" s="36"/>
      <c r="IOY34" s="36"/>
      <c r="IPA34" s="36"/>
      <c r="IPC34" s="36"/>
      <c r="IPE34" s="36"/>
      <c r="IPG34" s="36"/>
      <c r="IPI34" s="36"/>
      <c r="IPK34" s="36"/>
      <c r="IPM34" s="36"/>
      <c r="IPO34" s="36"/>
      <c r="IPQ34" s="36"/>
      <c r="IPS34" s="36"/>
      <c r="IPU34" s="36"/>
      <c r="IPW34" s="36"/>
      <c r="IPY34" s="36"/>
      <c r="IQA34" s="36"/>
      <c r="IQC34" s="36"/>
      <c r="IQE34" s="36"/>
      <c r="IQG34" s="36"/>
      <c r="IQI34" s="36"/>
      <c r="IQK34" s="36"/>
      <c r="IQM34" s="36"/>
      <c r="IQO34" s="36"/>
      <c r="IQQ34" s="36"/>
      <c r="IQS34" s="36"/>
      <c r="IQU34" s="36"/>
      <c r="IQW34" s="36"/>
      <c r="IQY34" s="36"/>
      <c r="IRA34" s="36"/>
      <c r="IRC34" s="36"/>
      <c r="IRE34" s="36"/>
      <c r="IRG34" s="36"/>
      <c r="IRI34" s="36"/>
      <c r="IRK34" s="36"/>
      <c r="IRM34" s="36"/>
      <c r="IRO34" s="36"/>
      <c r="IRQ34" s="36"/>
      <c r="IRS34" s="36"/>
      <c r="IRU34" s="36"/>
      <c r="IRW34" s="36"/>
      <c r="IRY34" s="36"/>
      <c r="ISA34" s="36"/>
      <c r="ISC34" s="36"/>
      <c r="ISE34" s="36"/>
      <c r="ISG34" s="36"/>
      <c r="ISI34" s="36"/>
      <c r="ISK34" s="36"/>
      <c r="ISM34" s="36"/>
      <c r="ISO34" s="36"/>
      <c r="ISQ34" s="36"/>
      <c r="ISS34" s="36"/>
      <c r="ISU34" s="36"/>
      <c r="ISW34" s="36"/>
      <c r="ISY34" s="36"/>
      <c r="ITA34" s="36"/>
      <c r="ITC34" s="36"/>
      <c r="ITE34" s="36"/>
      <c r="ITG34" s="36"/>
      <c r="ITI34" s="36"/>
      <c r="ITK34" s="36"/>
      <c r="ITM34" s="36"/>
      <c r="ITO34" s="36"/>
      <c r="ITQ34" s="36"/>
      <c r="ITS34" s="36"/>
      <c r="ITU34" s="36"/>
      <c r="ITW34" s="36"/>
      <c r="ITY34" s="36"/>
      <c r="IUA34" s="36"/>
      <c r="IUC34" s="36"/>
      <c r="IUE34" s="36"/>
      <c r="IUG34" s="36"/>
      <c r="IUI34" s="36"/>
      <c r="IUK34" s="36"/>
      <c r="IUM34" s="36"/>
      <c r="IUO34" s="36"/>
      <c r="IUQ34" s="36"/>
      <c r="IUS34" s="36"/>
      <c r="IUU34" s="36"/>
      <c r="IUW34" s="36"/>
      <c r="IUY34" s="36"/>
      <c r="IVA34" s="36"/>
      <c r="IVC34" s="36"/>
      <c r="IVE34" s="36"/>
      <c r="IVG34" s="36"/>
      <c r="IVI34" s="36"/>
      <c r="IVK34" s="36"/>
      <c r="IVM34" s="36"/>
      <c r="IVO34" s="36"/>
      <c r="IVQ34" s="36"/>
      <c r="IVS34" s="36"/>
      <c r="IVU34" s="36"/>
      <c r="IVW34" s="36"/>
      <c r="IVY34" s="36"/>
      <c r="IWA34" s="36"/>
      <c r="IWC34" s="36"/>
      <c r="IWE34" s="36"/>
      <c r="IWG34" s="36"/>
      <c r="IWI34" s="36"/>
      <c r="IWK34" s="36"/>
      <c r="IWM34" s="36"/>
      <c r="IWO34" s="36"/>
      <c r="IWQ34" s="36"/>
      <c r="IWS34" s="36"/>
      <c r="IWU34" s="36"/>
      <c r="IWW34" s="36"/>
      <c r="IWY34" s="36"/>
      <c r="IXA34" s="36"/>
      <c r="IXC34" s="36"/>
      <c r="IXE34" s="36"/>
      <c r="IXG34" s="36"/>
      <c r="IXI34" s="36"/>
      <c r="IXK34" s="36"/>
      <c r="IXM34" s="36"/>
      <c r="IXO34" s="36"/>
      <c r="IXQ34" s="36"/>
      <c r="IXS34" s="36"/>
      <c r="IXU34" s="36"/>
      <c r="IXW34" s="36"/>
      <c r="IXY34" s="36"/>
      <c r="IYA34" s="36"/>
      <c r="IYC34" s="36"/>
      <c r="IYE34" s="36"/>
      <c r="IYG34" s="36"/>
      <c r="IYI34" s="36"/>
      <c r="IYK34" s="36"/>
      <c r="IYM34" s="36"/>
      <c r="IYO34" s="36"/>
      <c r="IYQ34" s="36"/>
      <c r="IYS34" s="36"/>
      <c r="IYU34" s="36"/>
      <c r="IYW34" s="36"/>
      <c r="IYY34" s="36"/>
      <c r="IZA34" s="36"/>
      <c r="IZC34" s="36"/>
      <c r="IZE34" s="36"/>
      <c r="IZG34" s="36"/>
      <c r="IZI34" s="36"/>
      <c r="IZK34" s="36"/>
      <c r="IZM34" s="36"/>
      <c r="IZO34" s="36"/>
      <c r="IZQ34" s="36"/>
      <c r="IZS34" s="36"/>
      <c r="IZU34" s="36"/>
      <c r="IZW34" s="36"/>
      <c r="IZY34" s="36"/>
      <c r="JAA34" s="36"/>
      <c r="JAC34" s="36"/>
      <c r="JAE34" s="36"/>
      <c r="JAG34" s="36"/>
      <c r="JAI34" s="36"/>
      <c r="JAK34" s="36"/>
      <c r="JAM34" s="36"/>
      <c r="JAO34" s="36"/>
      <c r="JAQ34" s="36"/>
      <c r="JAS34" s="36"/>
      <c r="JAU34" s="36"/>
      <c r="JAW34" s="36"/>
      <c r="JAY34" s="36"/>
      <c r="JBA34" s="36"/>
      <c r="JBC34" s="36"/>
      <c r="JBE34" s="36"/>
      <c r="JBG34" s="36"/>
      <c r="JBI34" s="36"/>
      <c r="JBK34" s="36"/>
      <c r="JBM34" s="36"/>
      <c r="JBO34" s="36"/>
      <c r="JBQ34" s="36"/>
      <c r="JBS34" s="36"/>
      <c r="JBU34" s="36"/>
      <c r="JBW34" s="36"/>
      <c r="JBY34" s="36"/>
      <c r="JCA34" s="36"/>
      <c r="JCC34" s="36"/>
      <c r="JCE34" s="36"/>
      <c r="JCG34" s="36"/>
      <c r="JCI34" s="36"/>
      <c r="JCK34" s="36"/>
      <c r="JCM34" s="36"/>
      <c r="JCO34" s="36"/>
      <c r="JCQ34" s="36"/>
      <c r="JCS34" s="36"/>
      <c r="JCU34" s="36"/>
      <c r="JCW34" s="36"/>
      <c r="JCY34" s="36"/>
      <c r="JDA34" s="36"/>
      <c r="JDC34" s="36"/>
      <c r="JDE34" s="36"/>
      <c r="JDG34" s="36"/>
      <c r="JDI34" s="36"/>
      <c r="JDK34" s="36"/>
      <c r="JDM34" s="36"/>
      <c r="JDO34" s="36"/>
      <c r="JDQ34" s="36"/>
      <c r="JDS34" s="36"/>
      <c r="JDU34" s="36"/>
      <c r="JDW34" s="36"/>
      <c r="JDY34" s="36"/>
      <c r="JEA34" s="36"/>
      <c r="JEC34" s="36"/>
      <c r="JEE34" s="36"/>
      <c r="JEG34" s="36"/>
      <c r="JEI34" s="36"/>
      <c r="JEK34" s="36"/>
      <c r="JEM34" s="36"/>
      <c r="JEO34" s="36"/>
      <c r="JEQ34" s="36"/>
      <c r="JES34" s="36"/>
      <c r="JEU34" s="36"/>
      <c r="JEW34" s="36"/>
      <c r="JEY34" s="36"/>
      <c r="JFA34" s="36"/>
      <c r="JFC34" s="36"/>
      <c r="JFE34" s="36"/>
      <c r="JFG34" s="36"/>
      <c r="JFI34" s="36"/>
      <c r="JFK34" s="36"/>
      <c r="JFM34" s="36"/>
      <c r="JFO34" s="36"/>
      <c r="JFQ34" s="36"/>
      <c r="JFS34" s="36"/>
      <c r="JFU34" s="36"/>
      <c r="JFW34" s="36"/>
      <c r="JFY34" s="36"/>
      <c r="JGA34" s="36"/>
      <c r="JGC34" s="36"/>
      <c r="JGE34" s="36"/>
      <c r="JGG34" s="36"/>
      <c r="JGI34" s="36"/>
      <c r="JGK34" s="36"/>
      <c r="JGM34" s="36"/>
      <c r="JGO34" s="36"/>
      <c r="JGQ34" s="36"/>
      <c r="JGS34" s="36"/>
      <c r="JGU34" s="36"/>
      <c r="JGW34" s="36"/>
      <c r="JGY34" s="36"/>
      <c r="JHA34" s="36"/>
      <c r="JHC34" s="36"/>
      <c r="JHE34" s="36"/>
      <c r="JHG34" s="36"/>
      <c r="JHI34" s="36"/>
      <c r="JHK34" s="36"/>
      <c r="JHM34" s="36"/>
      <c r="JHO34" s="36"/>
      <c r="JHQ34" s="36"/>
      <c r="JHS34" s="36"/>
      <c r="JHU34" s="36"/>
      <c r="JHW34" s="36"/>
      <c r="JHY34" s="36"/>
      <c r="JIA34" s="36"/>
      <c r="JIC34" s="36"/>
      <c r="JIE34" s="36"/>
      <c r="JIG34" s="36"/>
      <c r="JII34" s="36"/>
      <c r="JIK34" s="36"/>
      <c r="JIM34" s="36"/>
      <c r="JIO34" s="36"/>
      <c r="JIQ34" s="36"/>
      <c r="JIS34" s="36"/>
      <c r="JIU34" s="36"/>
      <c r="JIW34" s="36"/>
      <c r="JIY34" s="36"/>
      <c r="JJA34" s="36"/>
      <c r="JJC34" s="36"/>
      <c r="JJE34" s="36"/>
      <c r="JJG34" s="36"/>
      <c r="JJI34" s="36"/>
      <c r="JJK34" s="36"/>
      <c r="JJM34" s="36"/>
      <c r="JJO34" s="36"/>
      <c r="JJQ34" s="36"/>
      <c r="JJS34" s="36"/>
      <c r="JJU34" s="36"/>
      <c r="JJW34" s="36"/>
      <c r="JJY34" s="36"/>
      <c r="JKA34" s="36"/>
      <c r="JKC34" s="36"/>
      <c r="JKE34" s="36"/>
      <c r="JKG34" s="36"/>
      <c r="JKI34" s="36"/>
      <c r="JKK34" s="36"/>
      <c r="JKM34" s="36"/>
      <c r="JKO34" s="36"/>
      <c r="JKQ34" s="36"/>
      <c r="JKS34" s="36"/>
      <c r="JKU34" s="36"/>
      <c r="JKW34" s="36"/>
      <c r="JKY34" s="36"/>
      <c r="JLA34" s="36"/>
      <c r="JLC34" s="36"/>
      <c r="JLE34" s="36"/>
      <c r="JLG34" s="36"/>
      <c r="JLI34" s="36"/>
      <c r="JLK34" s="36"/>
      <c r="JLM34" s="36"/>
      <c r="JLO34" s="36"/>
      <c r="JLQ34" s="36"/>
      <c r="JLS34" s="36"/>
      <c r="JLU34" s="36"/>
      <c r="JLW34" s="36"/>
      <c r="JLY34" s="36"/>
      <c r="JMA34" s="36"/>
      <c r="JMC34" s="36"/>
      <c r="JME34" s="36"/>
      <c r="JMG34" s="36"/>
      <c r="JMI34" s="36"/>
      <c r="JMK34" s="36"/>
      <c r="JMM34" s="36"/>
      <c r="JMO34" s="36"/>
      <c r="JMQ34" s="36"/>
      <c r="JMS34" s="36"/>
      <c r="JMU34" s="36"/>
      <c r="JMW34" s="36"/>
      <c r="JMY34" s="36"/>
      <c r="JNA34" s="36"/>
      <c r="JNC34" s="36"/>
      <c r="JNE34" s="36"/>
      <c r="JNG34" s="36"/>
      <c r="JNI34" s="36"/>
      <c r="JNK34" s="36"/>
      <c r="JNM34" s="36"/>
      <c r="JNO34" s="36"/>
      <c r="JNQ34" s="36"/>
      <c r="JNS34" s="36"/>
      <c r="JNU34" s="36"/>
      <c r="JNW34" s="36"/>
      <c r="JNY34" s="36"/>
      <c r="JOA34" s="36"/>
      <c r="JOC34" s="36"/>
      <c r="JOE34" s="36"/>
      <c r="JOG34" s="36"/>
      <c r="JOI34" s="36"/>
      <c r="JOK34" s="36"/>
      <c r="JOM34" s="36"/>
      <c r="JOO34" s="36"/>
      <c r="JOQ34" s="36"/>
      <c r="JOS34" s="36"/>
      <c r="JOU34" s="36"/>
      <c r="JOW34" s="36"/>
      <c r="JOY34" s="36"/>
      <c r="JPA34" s="36"/>
      <c r="JPC34" s="36"/>
      <c r="JPE34" s="36"/>
      <c r="JPG34" s="36"/>
      <c r="JPI34" s="36"/>
      <c r="JPK34" s="36"/>
      <c r="JPM34" s="36"/>
      <c r="JPO34" s="36"/>
      <c r="JPQ34" s="36"/>
      <c r="JPS34" s="36"/>
      <c r="JPU34" s="36"/>
      <c r="JPW34" s="36"/>
      <c r="JPY34" s="36"/>
      <c r="JQA34" s="36"/>
      <c r="JQC34" s="36"/>
      <c r="JQE34" s="36"/>
      <c r="JQG34" s="36"/>
      <c r="JQI34" s="36"/>
      <c r="JQK34" s="36"/>
      <c r="JQM34" s="36"/>
      <c r="JQO34" s="36"/>
      <c r="JQQ34" s="36"/>
      <c r="JQS34" s="36"/>
      <c r="JQU34" s="36"/>
      <c r="JQW34" s="36"/>
      <c r="JQY34" s="36"/>
      <c r="JRA34" s="36"/>
      <c r="JRC34" s="36"/>
      <c r="JRE34" s="36"/>
      <c r="JRG34" s="36"/>
      <c r="JRI34" s="36"/>
      <c r="JRK34" s="36"/>
      <c r="JRM34" s="36"/>
      <c r="JRO34" s="36"/>
      <c r="JRQ34" s="36"/>
      <c r="JRS34" s="36"/>
      <c r="JRU34" s="36"/>
      <c r="JRW34" s="36"/>
      <c r="JRY34" s="36"/>
      <c r="JSA34" s="36"/>
      <c r="JSC34" s="36"/>
      <c r="JSE34" s="36"/>
      <c r="JSG34" s="36"/>
      <c r="JSI34" s="36"/>
      <c r="JSK34" s="36"/>
      <c r="JSM34" s="36"/>
      <c r="JSO34" s="36"/>
      <c r="JSQ34" s="36"/>
      <c r="JSS34" s="36"/>
      <c r="JSU34" s="36"/>
      <c r="JSW34" s="36"/>
      <c r="JSY34" s="36"/>
      <c r="JTA34" s="36"/>
      <c r="JTC34" s="36"/>
      <c r="JTE34" s="36"/>
      <c r="JTG34" s="36"/>
      <c r="JTI34" s="36"/>
      <c r="JTK34" s="36"/>
      <c r="JTM34" s="36"/>
      <c r="JTO34" s="36"/>
      <c r="JTQ34" s="36"/>
      <c r="JTS34" s="36"/>
      <c r="JTU34" s="36"/>
      <c r="JTW34" s="36"/>
      <c r="JTY34" s="36"/>
      <c r="JUA34" s="36"/>
      <c r="JUC34" s="36"/>
      <c r="JUE34" s="36"/>
      <c r="JUG34" s="36"/>
      <c r="JUI34" s="36"/>
      <c r="JUK34" s="36"/>
      <c r="JUM34" s="36"/>
      <c r="JUO34" s="36"/>
      <c r="JUQ34" s="36"/>
      <c r="JUS34" s="36"/>
      <c r="JUU34" s="36"/>
      <c r="JUW34" s="36"/>
      <c r="JUY34" s="36"/>
      <c r="JVA34" s="36"/>
      <c r="JVC34" s="36"/>
      <c r="JVE34" s="36"/>
      <c r="JVG34" s="36"/>
      <c r="JVI34" s="36"/>
      <c r="JVK34" s="36"/>
      <c r="JVM34" s="36"/>
      <c r="JVO34" s="36"/>
      <c r="JVQ34" s="36"/>
      <c r="JVS34" s="36"/>
      <c r="JVU34" s="36"/>
      <c r="JVW34" s="36"/>
      <c r="JVY34" s="36"/>
      <c r="JWA34" s="36"/>
      <c r="JWC34" s="36"/>
      <c r="JWE34" s="36"/>
      <c r="JWG34" s="36"/>
      <c r="JWI34" s="36"/>
      <c r="JWK34" s="36"/>
      <c r="JWM34" s="36"/>
      <c r="JWO34" s="36"/>
      <c r="JWQ34" s="36"/>
      <c r="JWS34" s="36"/>
      <c r="JWU34" s="36"/>
      <c r="JWW34" s="36"/>
      <c r="JWY34" s="36"/>
      <c r="JXA34" s="36"/>
      <c r="JXC34" s="36"/>
      <c r="JXE34" s="36"/>
      <c r="JXG34" s="36"/>
      <c r="JXI34" s="36"/>
      <c r="JXK34" s="36"/>
      <c r="JXM34" s="36"/>
      <c r="JXO34" s="36"/>
      <c r="JXQ34" s="36"/>
      <c r="JXS34" s="36"/>
      <c r="JXU34" s="36"/>
      <c r="JXW34" s="36"/>
      <c r="JXY34" s="36"/>
      <c r="JYA34" s="36"/>
      <c r="JYC34" s="36"/>
      <c r="JYE34" s="36"/>
      <c r="JYG34" s="36"/>
      <c r="JYI34" s="36"/>
      <c r="JYK34" s="36"/>
      <c r="JYM34" s="36"/>
      <c r="JYO34" s="36"/>
      <c r="JYQ34" s="36"/>
      <c r="JYS34" s="36"/>
      <c r="JYU34" s="36"/>
      <c r="JYW34" s="36"/>
      <c r="JYY34" s="36"/>
      <c r="JZA34" s="36"/>
      <c r="JZC34" s="36"/>
      <c r="JZE34" s="36"/>
      <c r="JZG34" s="36"/>
      <c r="JZI34" s="36"/>
      <c r="JZK34" s="36"/>
      <c r="JZM34" s="36"/>
      <c r="JZO34" s="36"/>
      <c r="JZQ34" s="36"/>
      <c r="JZS34" s="36"/>
      <c r="JZU34" s="36"/>
      <c r="JZW34" s="36"/>
      <c r="JZY34" s="36"/>
      <c r="KAA34" s="36"/>
      <c r="KAC34" s="36"/>
      <c r="KAE34" s="36"/>
      <c r="KAG34" s="36"/>
      <c r="KAI34" s="36"/>
      <c r="KAK34" s="36"/>
      <c r="KAM34" s="36"/>
      <c r="KAO34" s="36"/>
      <c r="KAQ34" s="36"/>
      <c r="KAS34" s="36"/>
      <c r="KAU34" s="36"/>
      <c r="KAW34" s="36"/>
      <c r="KAY34" s="36"/>
      <c r="KBA34" s="36"/>
      <c r="KBC34" s="36"/>
      <c r="KBE34" s="36"/>
      <c r="KBG34" s="36"/>
      <c r="KBI34" s="36"/>
      <c r="KBK34" s="36"/>
      <c r="KBM34" s="36"/>
      <c r="KBO34" s="36"/>
      <c r="KBQ34" s="36"/>
      <c r="KBS34" s="36"/>
      <c r="KBU34" s="36"/>
      <c r="KBW34" s="36"/>
      <c r="KBY34" s="36"/>
      <c r="KCA34" s="36"/>
      <c r="KCC34" s="36"/>
      <c r="KCE34" s="36"/>
      <c r="KCG34" s="36"/>
      <c r="KCI34" s="36"/>
      <c r="KCK34" s="36"/>
      <c r="KCM34" s="36"/>
      <c r="KCO34" s="36"/>
      <c r="KCQ34" s="36"/>
      <c r="KCS34" s="36"/>
      <c r="KCU34" s="36"/>
      <c r="KCW34" s="36"/>
      <c r="KCY34" s="36"/>
      <c r="KDA34" s="36"/>
      <c r="KDC34" s="36"/>
      <c r="KDE34" s="36"/>
      <c r="KDG34" s="36"/>
      <c r="KDI34" s="36"/>
      <c r="KDK34" s="36"/>
      <c r="KDM34" s="36"/>
      <c r="KDO34" s="36"/>
      <c r="KDQ34" s="36"/>
      <c r="KDS34" s="36"/>
      <c r="KDU34" s="36"/>
      <c r="KDW34" s="36"/>
      <c r="KDY34" s="36"/>
      <c r="KEA34" s="36"/>
      <c r="KEC34" s="36"/>
      <c r="KEE34" s="36"/>
      <c r="KEG34" s="36"/>
      <c r="KEI34" s="36"/>
      <c r="KEK34" s="36"/>
      <c r="KEM34" s="36"/>
      <c r="KEO34" s="36"/>
      <c r="KEQ34" s="36"/>
      <c r="KES34" s="36"/>
      <c r="KEU34" s="36"/>
      <c r="KEW34" s="36"/>
      <c r="KEY34" s="36"/>
      <c r="KFA34" s="36"/>
      <c r="KFC34" s="36"/>
      <c r="KFE34" s="36"/>
      <c r="KFG34" s="36"/>
      <c r="KFI34" s="36"/>
      <c r="KFK34" s="36"/>
      <c r="KFM34" s="36"/>
      <c r="KFO34" s="36"/>
      <c r="KFQ34" s="36"/>
      <c r="KFS34" s="36"/>
      <c r="KFU34" s="36"/>
      <c r="KFW34" s="36"/>
      <c r="KFY34" s="36"/>
      <c r="KGA34" s="36"/>
      <c r="KGC34" s="36"/>
      <c r="KGE34" s="36"/>
      <c r="KGG34" s="36"/>
      <c r="KGI34" s="36"/>
      <c r="KGK34" s="36"/>
      <c r="KGM34" s="36"/>
      <c r="KGO34" s="36"/>
      <c r="KGQ34" s="36"/>
      <c r="KGS34" s="36"/>
      <c r="KGU34" s="36"/>
      <c r="KGW34" s="36"/>
      <c r="KGY34" s="36"/>
      <c r="KHA34" s="36"/>
      <c r="KHC34" s="36"/>
      <c r="KHE34" s="36"/>
      <c r="KHG34" s="36"/>
      <c r="KHI34" s="36"/>
      <c r="KHK34" s="36"/>
      <c r="KHM34" s="36"/>
      <c r="KHO34" s="36"/>
      <c r="KHQ34" s="36"/>
      <c r="KHS34" s="36"/>
      <c r="KHU34" s="36"/>
      <c r="KHW34" s="36"/>
      <c r="KHY34" s="36"/>
      <c r="KIA34" s="36"/>
      <c r="KIC34" s="36"/>
      <c r="KIE34" s="36"/>
      <c r="KIG34" s="36"/>
      <c r="KII34" s="36"/>
      <c r="KIK34" s="36"/>
      <c r="KIM34" s="36"/>
      <c r="KIO34" s="36"/>
      <c r="KIQ34" s="36"/>
      <c r="KIS34" s="36"/>
      <c r="KIU34" s="36"/>
      <c r="KIW34" s="36"/>
      <c r="KIY34" s="36"/>
      <c r="KJA34" s="36"/>
      <c r="KJC34" s="36"/>
      <c r="KJE34" s="36"/>
      <c r="KJG34" s="36"/>
      <c r="KJI34" s="36"/>
      <c r="KJK34" s="36"/>
      <c r="KJM34" s="36"/>
      <c r="KJO34" s="36"/>
      <c r="KJQ34" s="36"/>
      <c r="KJS34" s="36"/>
      <c r="KJU34" s="36"/>
      <c r="KJW34" s="36"/>
      <c r="KJY34" s="36"/>
      <c r="KKA34" s="36"/>
      <c r="KKC34" s="36"/>
      <c r="KKE34" s="36"/>
      <c r="KKG34" s="36"/>
      <c r="KKI34" s="36"/>
      <c r="KKK34" s="36"/>
      <c r="KKM34" s="36"/>
      <c r="KKO34" s="36"/>
      <c r="KKQ34" s="36"/>
      <c r="KKS34" s="36"/>
      <c r="KKU34" s="36"/>
      <c r="KKW34" s="36"/>
      <c r="KKY34" s="36"/>
      <c r="KLA34" s="36"/>
      <c r="KLC34" s="36"/>
      <c r="KLE34" s="36"/>
      <c r="KLG34" s="36"/>
      <c r="KLI34" s="36"/>
      <c r="KLK34" s="36"/>
      <c r="KLM34" s="36"/>
      <c r="KLO34" s="36"/>
      <c r="KLQ34" s="36"/>
      <c r="KLS34" s="36"/>
      <c r="KLU34" s="36"/>
      <c r="KLW34" s="36"/>
      <c r="KLY34" s="36"/>
      <c r="KMA34" s="36"/>
      <c r="KMC34" s="36"/>
      <c r="KME34" s="36"/>
      <c r="KMG34" s="36"/>
      <c r="KMI34" s="36"/>
      <c r="KMK34" s="36"/>
      <c r="KMM34" s="36"/>
      <c r="KMO34" s="36"/>
      <c r="KMQ34" s="36"/>
      <c r="KMS34" s="36"/>
      <c r="KMU34" s="36"/>
      <c r="KMW34" s="36"/>
      <c r="KMY34" s="36"/>
      <c r="KNA34" s="36"/>
      <c r="KNC34" s="36"/>
      <c r="KNE34" s="36"/>
      <c r="KNG34" s="36"/>
      <c r="KNI34" s="36"/>
      <c r="KNK34" s="36"/>
      <c r="KNM34" s="36"/>
      <c r="KNO34" s="36"/>
      <c r="KNQ34" s="36"/>
      <c r="KNS34" s="36"/>
      <c r="KNU34" s="36"/>
      <c r="KNW34" s="36"/>
      <c r="KNY34" s="36"/>
      <c r="KOA34" s="36"/>
      <c r="KOC34" s="36"/>
      <c r="KOE34" s="36"/>
      <c r="KOG34" s="36"/>
      <c r="KOI34" s="36"/>
      <c r="KOK34" s="36"/>
      <c r="KOM34" s="36"/>
      <c r="KOO34" s="36"/>
      <c r="KOQ34" s="36"/>
      <c r="KOS34" s="36"/>
      <c r="KOU34" s="36"/>
      <c r="KOW34" s="36"/>
      <c r="KOY34" s="36"/>
      <c r="KPA34" s="36"/>
      <c r="KPC34" s="36"/>
      <c r="KPE34" s="36"/>
      <c r="KPG34" s="36"/>
      <c r="KPI34" s="36"/>
      <c r="KPK34" s="36"/>
      <c r="KPM34" s="36"/>
      <c r="KPO34" s="36"/>
      <c r="KPQ34" s="36"/>
      <c r="KPS34" s="36"/>
      <c r="KPU34" s="36"/>
      <c r="KPW34" s="36"/>
      <c r="KPY34" s="36"/>
      <c r="KQA34" s="36"/>
      <c r="KQC34" s="36"/>
      <c r="KQE34" s="36"/>
      <c r="KQG34" s="36"/>
      <c r="KQI34" s="36"/>
      <c r="KQK34" s="36"/>
      <c r="KQM34" s="36"/>
      <c r="KQO34" s="36"/>
      <c r="KQQ34" s="36"/>
      <c r="KQS34" s="36"/>
      <c r="KQU34" s="36"/>
      <c r="KQW34" s="36"/>
      <c r="KQY34" s="36"/>
      <c r="KRA34" s="36"/>
      <c r="KRC34" s="36"/>
      <c r="KRE34" s="36"/>
      <c r="KRG34" s="36"/>
      <c r="KRI34" s="36"/>
      <c r="KRK34" s="36"/>
      <c r="KRM34" s="36"/>
      <c r="KRO34" s="36"/>
      <c r="KRQ34" s="36"/>
      <c r="KRS34" s="36"/>
      <c r="KRU34" s="36"/>
      <c r="KRW34" s="36"/>
      <c r="KRY34" s="36"/>
      <c r="KSA34" s="36"/>
      <c r="KSC34" s="36"/>
      <c r="KSE34" s="36"/>
      <c r="KSG34" s="36"/>
      <c r="KSI34" s="36"/>
      <c r="KSK34" s="36"/>
      <c r="KSM34" s="36"/>
      <c r="KSO34" s="36"/>
      <c r="KSQ34" s="36"/>
      <c r="KSS34" s="36"/>
      <c r="KSU34" s="36"/>
      <c r="KSW34" s="36"/>
      <c r="KSY34" s="36"/>
      <c r="KTA34" s="36"/>
      <c r="KTC34" s="36"/>
      <c r="KTE34" s="36"/>
      <c r="KTG34" s="36"/>
      <c r="KTI34" s="36"/>
      <c r="KTK34" s="36"/>
      <c r="KTM34" s="36"/>
      <c r="KTO34" s="36"/>
      <c r="KTQ34" s="36"/>
      <c r="KTS34" s="36"/>
      <c r="KTU34" s="36"/>
      <c r="KTW34" s="36"/>
      <c r="KTY34" s="36"/>
      <c r="KUA34" s="36"/>
      <c r="KUC34" s="36"/>
      <c r="KUE34" s="36"/>
      <c r="KUG34" s="36"/>
      <c r="KUI34" s="36"/>
      <c r="KUK34" s="36"/>
      <c r="KUM34" s="36"/>
      <c r="KUO34" s="36"/>
      <c r="KUQ34" s="36"/>
      <c r="KUS34" s="36"/>
      <c r="KUU34" s="36"/>
      <c r="KUW34" s="36"/>
      <c r="KUY34" s="36"/>
      <c r="KVA34" s="36"/>
      <c r="KVC34" s="36"/>
      <c r="KVE34" s="36"/>
      <c r="KVG34" s="36"/>
      <c r="KVI34" s="36"/>
      <c r="KVK34" s="36"/>
      <c r="KVM34" s="36"/>
      <c r="KVO34" s="36"/>
      <c r="KVQ34" s="36"/>
      <c r="KVS34" s="36"/>
      <c r="KVU34" s="36"/>
      <c r="KVW34" s="36"/>
      <c r="KVY34" s="36"/>
      <c r="KWA34" s="36"/>
      <c r="KWC34" s="36"/>
      <c r="KWE34" s="36"/>
      <c r="KWG34" s="36"/>
      <c r="KWI34" s="36"/>
      <c r="KWK34" s="36"/>
      <c r="KWM34" s="36"/>
      <c r="KWO34" s="36"/>
      <c r="KWQ34" s="36"/>
      <c r="KWS34" s="36"/>
      <c r="KWU34" s="36"/>
      <c r="KWW34" s="36"/>
      <c r="KWY34" s="36"/>
      <c r="KXA34" s="36"/>
      <c r="KXC34" s="36"/>
      <c r="KXE34" s="36"/>
      <c r="KXG34" s="36"/>
      <c r="KXI34" s="36"/>
      <c r="KXK34" s="36"/>
      <c r="KXM34" s="36"/>
      <c r="KXO34" s="36"/>
      <c r="KXQ34" s="36"/>
      <c r="KXS34" s="36"/>
      <c r="KXU34" s="36"/>
      <c r="KXW34" s="36"/>
      <c r="KXY34" s="36"/>
      <c r="KYA34" s="36"/>
      <c r="KYC34" s="36"/>
      <c r="KYE34" s="36"/>
      <c r="KYG34" s="36"/>
      <c r="KYI34" s="36"/>
      <c r="KYK34" s="36"/>
      <c r="KYM34" s="36"/>
      <c r="KYO34" s="36"/>
      <c r="KYQ34" s="36"/>
      <c r="KYS34" s="36"/>
      <c r="KYU34" s="36"/>
      <c r="KYW34" s="36"/>
      <c r="KYY34" s="36"/>
      <c r="KZA34" s="36"/>
      <c r="KZC34" s="36"/>
      <c r="KZE34" s="36"/>
      <c r="KZG34" s="36"/>
      <c r="KZI34" s="36"/>
      <c r="KZK34" s="36"/>
      <c r="KZM34" s="36"/>
      <c r="KZO34" s="36"/>
      <c r="KZQ34" s="36"/>
      <c r="KZS34" s="36"/>
      <c r="KZU34" s="36"/>
      <c r="KZW34" s="36"/>
      <c r="KZY34" s="36"/>
      <c r="LAA34" s="36"/>
      <c r="LAC34" s="36"/>
      <c r="LAE34" s="36"/>
      <c r="LAG34" s="36"/>
      <c r="LAI34" s="36"/>
      <c r="LAK34" s="36"/>
      <c r="LAM34" s="36"/>
      <c r="LAO34" s="36"/>
      <c r="LAQ34" s="36"/>
      <c r="LAS34" s="36"/>
      <c r="LAU34" s="36"/>
      <c r="LAW34" s="36"/>
      <c r="LAY34" s="36"/>
      <c r="LBA34" s="36"/>
      <c r="LBC34" s="36"/>
    </row>
    <row r="35" spans="1:1023 1025:2047 2049:3071 3073:4095 4097:5119 5121:6143 6145:7167 7169:8167" ht="16.5" customHeight="1" x14ac:dyDescent="0.25">
      <c r="A35" s="45"/>
      <c r="B35" s="9">
        <v>208</v>
      </c>
      <c r="C35" s="10">
        <f>SUMIF(Info!B:B,$B35,Info!C:C)</f>
        <v>4</v>
      </c>
      <c r="D35" s="10">
        <f>SUMIF(Info!B:B,$B35,Info!D:D)</f>
        <v>4</v>
      </c>
      <c r="E35" s="10">
        <f>SUMIF(Info!B:B,$B35,Info!J:J)</f>
        <v>0</v>
      </c>
      <c r="F35" s="10">
        <f>SUMIF(Info!B:B,$B35,Info!J:J)</f>
        <v>0</v>
      </c>
      <c r="G35" s="10">
        <f>SUMIF(Info!B:B,$B35,Info!K:K)</f>
        <v>1</v>
      </c>
      <c r="H35" s="10">
        <f>SUMIF(Info!B:B,$B35,Info!L:L)</f>
        <v>0</v>
      </c>
      <c r="I35" s="10">
        <f>SUMIF(Info!B:B,$B35,Info!E:E)</f>
        <v>0</v>
      </c>
      <c r="J35" s="11">
        <f>SUMIF(Info!B:B,$B35,Info!F:F)</f>
        <v>1</v>
      </c>
      <c r="K35" s="10">
        <f>SUMIF(Info!B:B,$B35,Info!G:G)</f>
        <v>0</v>
      </c>
      <c r="L35" s="10">
        <f>SUMIF(Info!B:B,$B35,Info!H:H)</f>
        <v>0</v>
      </c>
      <c r="M35" s="10">
        <f>SUMIF(Info!B:B,$B35,Info!I:I)</f>
        <v>0</v>
      </c>
      <c r="O35" s="36"/>
      <c r="Q35" s="36"/>
      <c r="S35" s="36"/>
      <c r="U35" s="36"/>
      <c r="W35" s="36"/>
      <c r="Y35" s="36"/>
      <c r="AA35" s="36"/>
      <c r="AC35" s="36"/>
      <c r="AE35" s="36"/>
      <c r="AG35" s="36"/>
      <c r="AI35" s="36"/>
      <c r="AK35" s="36"/>
      <c r="AM35" s="36"/>
      <c r="AO35" s="36"/>
      <c r="AQ35" s="36"/>
      <c r="AS35" s="36"/>
      <c r="AU35" s="36"/>
      <c r="AW35" s="36"/>
      <c r="AY35" s="36"/>
      <c r="BA35" s="36"/>
      <c r="BC35" s="36"/>
      <c r="BE35" s="36"/>
      <c r="BG35" s="36"/>
      <c r="BI35" s="36"/>
      <c r="BK35" s="36"/>
      <c r="BM35" s="36"/>
      <c r="BO35" s="36"/>
      <c r="BQ35" s="36"/>
      <c r="BS35" s="36"/>
      <c r="BU35" s="36"/>
      <c r="BW35" s="36"/>
      <c r="BY35" s="36"/>
      <c r="CA35" s="36"/>
      <c r="CC35" s="36"/>
      <c r="CE35" s="36"/>
      <c r="CG35" s="36"/>
      <c r="CI35" s="36"/>
      <c r="CK35" s="36"/>
      <c r="CM35" s="36"/>
      <c r="CO35" s="36"/>
      <c r="CQ35" s="36"/>
      <c r="CS35" s="36"/>
      <c r="CU35" s="36"/>
      <c r="CW35" s="36"/>
      <c r="CY35" s="36"/>
      <c r="DA35" s="36"/>
      <c r="DC35" s="36"/>
      <c r="DE35" s="36"/>
      <c r="DG35" s="36"/>
      <c r="DI35" s="36"/>
      <c r="DK35" s="36"/>
      <c r="DM35" s="36"/>
      <c r="DO35" s="36"/>
      <c r="DQ35" s="36"/>
      <c r="DS35" s="36"/>
      <c r="DU35" s="36"/>
      <c r="DW35" s="36"/>
      <c r="DY35" s="36"/>
      <c r="EA35" s="36"/>
      <c r="EC35" s="36"/>
      <c r="EE35" s="36"/>
      <c r="EG35" s="36"/>
      <c r="EI35" s="36"/>
      <c r="EK35" s="36"/>
      <c r="EM35" s="36"/>
      <c r="EO35" s="36"/>
      <c r="EQ35" s="36"/>
      <c r="ES35" s="36"/>
      <c r="EU35" s="36"/>
      <c r="EW35" s="36"/>
      <c r="EY35" s="36"/>
      <c r="FA35" s="36"/>
      <c r="FC35" s="36"/>
      <c r="FE35" s="36"/>
      <c r="FG35" s="36"/>
      <c r="FI35" s="36"/>
      <c r="FK35" s="36"/>
      <c r="FM35" s="36"/>
      <c r="FO35" s="36"/>
      <c r="FQ35" s="36"/>
      <c r="FS35" s="36"/>
      <c r="FU35" s="36"/>
      <c r="FW35" s="36"/>
      <c r="FY35" s="36"/>
      <c r="GA35" s="36"/>
      <c r="GC35" s="36"/>
      <c r="GE35" s="36"/>
      <c r="GG35" s="36"/>
      <c r="GI35" s="36"/>
      <c r="GK35" s="36"/>
      <c r="GM35" s="36"/>
      <c r="GO35" s="36"/>
      <c r="GQ35" s="36"/>
      <c r="GS35" s="36"/>
      <c r="GU35" s="36"/>
      <c r="GW35" s="36"/>
      <c r="GY35" s="36"/>
      <c r="HA35" s="36"/>
      <c r="HC35" s="36"/>
      <c r="HE35" s="36"/>
      <c r="HG35" s="36"/>
      <c r="HI35" s="36"/>
      <c r="HK35" s="36"/>
      <c r="HM35" s="36"/>
      <c r="HO35" s="36"/>
      <c r="HQ35" s="36"/>
      <c r="HS35" s="36"/>
      <c r="HU35" s="36"/>
      <c r="HW35" s="36"/>
      <c r="HY35" s="36"/>
      <c r="IA35" s="36"/>
      <c r="IC35" s="36"/>
      <c r="IE35" s="36"/>
      <c r="IG35" s="36"/>
      <c r="II35" s="36"/>
      <c r="IK35" s="36"/>
      <c r="IM35" s="36"/>
      <c r="IO35" s="36"/>
      <c r="IQ35" s="36"/>
      <c r="IS35" s="36"/>
      <c r="IU35" s="36"/>
      <c r="IW35" s="36"/>
      <c r="IY35" s="36"/>
      <c r="JA35" s="36"/>
      <c r="JC35" s="36"/>
      <c r="JE35" s="36"/>
      <c r="JG35" s="36"/>
      <c r="JI35" s="36"/>
      <c r="JK35" s="36"/>
      <c r="JM35" s="36"/>
      <c r="JO35" s="36"/>
      <c r="JQ35" s="36"/>
      <c r="JS35" s="36"/>
      <c r="JU35" s="36"/>
      <c r="JW35" s="36"/>
      <c r="JY35" s="36"/>
      <c r="KA35" s="36"/>
      <c r="KC35" s="36"/>
      <c r="KE35" s="36"/>
      <c r="KG35" s="36"/>
      <c r="KI35" s="36"/>
      <c r="KK35" s="36"/>
      <c r="KM35" s="36"/>
      <c r="KO35" s="36"/>
      <c r="KQ35" s="36"/>
      <c r="KS35" s="36"/>
      <c r="KU35" s="36"/>
      <c r="KW35" s="36"/>
      <c r="KY35" s="36"/>
      <c r="LA35" s="36"/>
      <c r="LC35" s="36"/>
      <c r="LE35" s="36"/>
      <c r="LG35" s="36"/>
      <c r="LI35" s="36"/>
      <c r="LK35" s="36"/>
      <c r="LM35" s="36"/>
      <c r="LO35" s="36"/>
      <c r="LQ35" s="36"/>
      <c r="LS35" s="36"/>
      <c r="LU35" s="36"/>
      <c r="LW35" s="36"/>
      <c r="LY35" s="36"/>
      <c r="MA35" s="36"/>
      <c r="MC35" s="36"/>
      <c r="ME35" s="36"/>
      <c r="MG35" s="36"/>
      <c r="MI35" s="36"/>
      <c r="MK35" s="36"/>
      <c r="MM35" s="36"/>
      <c r="MO35" s="36"/>
      <c r="MQ35" s="36"/>
      <c r="MS35" s="36"/>
      <c r="MU35" s="36"/>
      <c r="MW35" s="36"/>
      <c r="MY35" s="36"/>
      <c r="NA35" s="36"/>
      <c r="NC35" s="36"/>
      <c r="NE35" s="36"/>
      <c r="NG35" s="36"/>
      <c r="NI35" s="36"/>
      <c r="NK35" s="36"/>
      <c r="NM35" s="36"/>
      <c r="NO35" s="36"/>
      <c r="NQ35" s="36"/>
      <c r="NS35" s="36"/>
      <c r="NU35" s="36"/>
      <c r="NW35" s="36"/>
      <c r="NY35" s="36"/>
      <c r="OA35" s="36"/>
      <c r="OC35" s="36"/>
      <c r="OE35" s="36"/>
      <c r="OG35" s="36"/>
      <c r="OI35" s="36"/>
      <c r="OK35" s="36"/>
      <c r="OM35" s="36"/>
      <c r="OO35" s="36"/>
      <c r="OQ35" s="36"/>
      <c r="OS35" s="36"/>
      <c r="OU35" s="36"/>
      <c r="OW35" s="36"/>
      <c r="OY35" s="36"/>
      <c r="PA35" s="36"/>
      <c r="PC35" s="36"/>
      <c r="PE35" s="36"/>
      <c r="PG35" s="36"/>
      <c r="PI35" s="36"/>
      <c r="PK35" s="36"/>
      <c r="PM35" s="36"/>
      <c r="PO35" s="36"/>
      <c r="PQ35" s="36"/>
      <c r="PS35" s="36"/>
      <c r="PU35" s="36"/>
      <c r="PW35" s="36"/>
      <c r="PY35" s="36"/>
      <c r="QA35" s="36"/>
      <c r="QC35" s="36"/>
      <c r="QE35" s="36"/>
      <c r="QG35" s="36"/>
      <c r="QI35" s="36"/>
      <c r="QK35" s="36"/>
      <c r="QM35" s="36"/>
      <c r="QO35" s="36"/>
      <c r="QQ35" s="36"/>
      <c r="QS35" s="36"/>
      <c r="QU35" s="36"/>
      <c r="QW35" s="36"/>
      <c r="QY35" s="36"/>
      <c r="RA35" s="36"/>
      <c r="RC35" s="36"/>
      <c r="RE35" s="36"/>
      <c r="RG35" s="36"/>
      <c r="RI35" s="36"/>
      <c r="RK35" s="36"/>
      <c r="RM35" s="36"/>
      <c r="RO35" s="36"/>
      <c r="RQ35" s="36"/>
      <c r="RS35" s="36"/>
      <c r="RU35" s="36"/>
      <c r="RW35" s="36"/>
      <c r="RY35" s="36"/>
      <c r="SA35" s="36"/>
      <c r="SC35" s="36"/>
      <c r="SE35" s="36"/>
      <c r="SG35" s="36"/>
      <c r="SI35" s="36"/>
      <c r="SK35" s="36"/>
      <c r="SM35" s="36"/>
      <c r="SO35" s="36"/>
      <c r="SQ35" s="36"/>
      <c r="SS35" s="36"/>
      <c r="SU35" s="36"/>
      <c r="SW35" s="36"/>
      <c r="SY35" s="36"/>
      <c r="TA35" s="36"/>
      <c r="TC35" s="36"/>
      <c r="TE35" s="36"/>
      <c r="TG35" s="36"/>
      <c r="TI35" s="36"/>
      <c r="TK35" s="36"/>
      <c r="TM35" s="36"/>
      <c r="TO35" s="36"/>
      <c r="TQ35" s="36"/>
      <c r="TS35" s="36"/>
      <c r="TU35" s="36"/>
      <c r="TW35" s="36"/>
      <c r="TY35" s="36"/>
      <c r="UA35" s="36"/>
      <c r="UC35" s="36"/>
      <c r="UE35" s="36"/>
      <c r="UG35" s="36"/>
      <c r="UI35" s="36"/>
      <c r="UK35" s="36"/>
      <c r="UM35" s="36"/>
      <c r="UO35" s="36"/>
      <c r="UQ35" s="36"/>
      <c r="US35" s="36"/>
      <c r="UU35" s="36"/>
      <c r="UW35" s="36"/>
      <c r="UY35" s="36"/>
      <c r="VA35" s="36"/>
      <c r="VC35" s="36"/>
      <c r="VE35" s="36"/>
      <c r="VG35" s="36"/>
      <c r="VI35" s="36"/>
      <c r="VK35" s="36"/>
      <c r="VM35" s="36"/>
      <c r="VO35" s="36"/>
      <c r="VQ35" s="36"/>
      <c r="VS35" s="36"/>
      <c r="VU35" s="36"/>
      <c r="VW35" s="36"/>
      <c r="VY35" s="36"/>
      <c r="WA35" s="36"/>
      <c r="WC35" s="36"/>
      <c r="WE35" s="36"/>
      <c r="WG35" s="36"/>
      <c r="WI35" s="36"/>
      <c r="WK35" s="36"/>
      <c r="WM35" s="36"/>
      <c r="WO35" s="36"/>
      <c r="WQ35" s="36"/>
      <c r="WS35" s="36"/>
      <c r="WU35" s="36"/>
      <c r="WW35" s="36"/>
      <c r="WY35" s="36"/>
      <c r="XA35" s="36"/>
      <c r="XC35" s="36"/>
      <c r="XE35" s="36"/>
      <c r="XG35" s="36"/>
      <c r="XI35" s="36"/>
      <c r="XK35" s="36"/>
      <c r="XM35" s="36"/>
      <c r="XO35" s="36"/>
      <c r="XQ35" s="36"/>
      <c r="XS35" s="36"/>
      <c r="XU35" s="36"/>
      <c r="XW35" s="36"/>
      <c r="XY35" s="36"/>
      <c r="YA35" s="36"/>
      <c r="YC35" s="36"/>
      <c r="YE35" s="36"/>
      <c r="YG35" s="36"/>
      <c r="YI35" s="36"/>
      <c r="YK35" s="36"/>
      <c r="YM35" s="36"/>
      <c r="YO35" s="36"/>
      <c r="YQ35" s="36"/>
      <c r="YS35" s="36"/>
      <c r="YU35" s="36"/>
      <c r="YW35" s="36"/>
      <c r="YY35" s="36"/>
      <c r="ZA35" s="36"/>
      <c r="ZC35" s="36"/>
      <c r="ZE35" s="36"/>
      <c r="ZG35" s="36"/>
      <c r="ZI35" s="36"/>
      <c r="ZK35" s="36"/>
      <c r="ZM35" s="36"/>
      <c r="ZO35" s="36"/>
      <c r="ZQ35" s="36"/>
      <c r="ZS35" s="36"/>
      <c r="ZU35" s="36"/>
      <c r="ZW35" s="36"/>
      <c r="ZY35" s="36"/>
      <c r="AAA35" s="36"/>
      <c r="AAC35" s="36"/>
      <c r="AAE35" s="36"/>
      <c r="AAG35" s="36"/>
      <c r="AAI35" s="36"/>
      <c r="AAK35" s="36"/>
      <c r="AAM35" s="36"/>
      <c r="AAO35" s="36"/>
      <c r="AAQ35" s="36"/>
      <c r="AAS35" s="36"/>
      <c r="AAU35" s="36"/>
      <c r="AAW35" s="36"/>
      <c r="AAY35" s="36"/>
      <c r="ABA35" s="36"/>
      <c r="ABC35" s="36"/>
      <c r="ABE35" s="36"/>
      <c r="ABG35" s="36"/>
      <c r="ABI35" s="36"/>
      <c r="ABK35" s="36"/>
      <c r="ABM35" s="36"/>
      <c r="ABO35" s="36"/>
      <c r="ABQ35" s="36"/>
      <c r="ABS35" s="36"/>
      <c r="ABU35" s="36"/>
      <c r="ABW35" s="36"/>
      <c r="ABY35" s="36"/>
      <c r="ACA35" s="36"/>
      <c r="ACC35" s="36"/>
      <c r="ACE35" s="36"/>
      <c r="ACG35" s="36"/>
      <c r="ACI35" s="36"/>
      <c r="ACK35" s="36"/>
      <c r="ACM35" s="36"/>
      <c r="ACO35" s="36"/>
      <c r="ACQ35" s="36"/>
      <c r="ACS35" s="36"/>
      <c r="ACU35" s="36"/>
      <c r="ACW35" s="36"/>
      <c r="ACY35" s="36"/>
      <c r="ADA35" s="36"/>
      <c r="ADC35" s="36"/>
      <c r="ADE35" s="36"/>
      <c r="ADG35" s="36"/>
      <c r="ADI35" s="36"/>
      <c r="ADK35" s="36"/>
      <c r="ADM35" s="36"/>
      <c r="ADO35" s="36"/>
      <c r="ADQ35" s="36"/>
      <c r="ADS35" s="36"/>
      <c r="ADU35" s="36"/>
      <c r="ADW35" s="36"/>
      <c r="ADY35" s="36"/>
      <c r="AEA35" s="36"/>
      <c r="AEC35" s="36"/>
      <c r="AEE35" s="36"/>
      <c r="AEG35" s="36"/>
      <c r="AEI35" s="36"/>
      <c r="AEK35" s="36"/>
      <c r="AEM35" s="36"/>
      <c r="AEO35" s="36"/>
      <c r="AEQ35" s="36"/>
      <c r="AES35" s="36"/>
      <c r="AEU35" s="36"/>
      <c r="AEW35" s="36"/>
      <c r="AEY35" s="36"/>
      <c r="AFA35" s="36"/>
      <c r="AFC35" s="36"/>
      <c r="AFE35" s="36"/>
      <c r="AFG35" s="36"/>
      <c r="AFI35" s="36"/>
      <c r="AFK35" s="36"/>
      <c r="AFM35" s="36"/>
      <c r="AFO35" s="36"/>
      <c r="AFQ35" s="36"/>
      <c r="AFS35" s="36"/>
      <c r="AFU35" s="36"/>
      <c r="AFW35" s="36"/>
      <c r="AFY35" s="36"/>
      <c r="AGA35" s="36"/>
      <c r="AGC35" s="36"/>
      <c r="AGE35" s="36"/>
      <c r="AGG35" s="36"/>
      <c r="AGI35" s="36"/>
      <c r="AGK35" s="36"/>
      <c r="AGM35" s="36"/>
      <c r="AGO35" s="36"/>
      <c r="AGQ35" s="36"/>
      <c r="AGS35" s="36"/>
      <c r="AGU35" s="36"/>
      <c r="AGW35" s="36"/>
      <c r="AGY35" s="36"/>
      <c r="AHA35" s="36"/>
      <c r="AHC35" s="36"/>
      <c r="AHE35" s="36"/>
      <c r="AHG35" s="36"/>
      <c r="AHI35" s="36"/>
      <c r="AHK35" s="36"/>
      <c r="AHM35" s="36"/>
      <c r="AHO35" s="36"/>
      <c r="AHQ35" s="36"/>
      <c r="AHS35" s="36"/>
      <c r="AHU35" s="36"/>
      <c r="AHW35" s="36"/>
      <c r="AHY35" s="36"/>
      <c r="AIA35" s="36"/>
      <c r="AIC35" s="36"/>
      <c r="AIE35" s="36"/>
      <c r="AIG35" s="36"/>
      <c r="AII35" s="36"/>
      <c r="AIK35" s="36"/>
      <c r="AIM35" s="36"/>
      <c r="AIO35" s="36"/>
      <c r="AIQ35" s="36"/>
      <c r="AIS35" s="36"/>
      <c r="AIU35" s="36"/>
      <c r="AIW35" s="36"/>
      <c r="AIY35" s="36"/>
      <c r="AJA35" s="36"/>
      <c r="AJC35" s="36"/>
      <c r="AJE35" s="36"/>
      <c r="AJG35" s="36"/>
      <c r="AJI35" s="36"/>
      <c r="AJK35" s="36"/>
      <c r="AJM35" s="36"/>
      <c r="AJO35" s="36"/>
      <c r="AJQ35" s="36"/>
      <c r="AJS35" s="36"/>
      <c r="AJU35" s="36"/>
      <c r="AJW35" s="36"/>
      <c r="AJY35" s="36"/>
      <c r="AKA35" s="36"/>
      <c r="AKC35" s="36"/>
      <c r="AKE35" s="36"/>
      <c r="AKG35" s="36"/>
      <c r="AKI35" s="36"/>
      <c r="AKK35" s="36"/>
      <c r="AKM35" s="36"/>
      <c r="AKO35" s="36"/>
      <c r="AKQ35" s="36"/>
      <c r="AKS35" s="36"/>
      <c r="AKU35" s="36"/>
      <c r="AKW35" s="36"/>
      <c r="AKY35" s="36"/>
      <c r="ALA35" s="36"/>
      <c r="ALC35" s="36"/>
      <c r="ALE35" s="36"/>
      <c r="ALG35" s="36"/>
      <c r="ALI35" s="36"/>
      <c r="ALK35" s="36"/>
      <c r="ALM35" s="36"/>
      <c r="ALO35" s="36"/>
      <c r="ALQ35" s="36"/>
      <c r="ALS35" s="36"/>
      <c r="ALU35" s="36"/>
      <c r="ALW35" s="36"/>
      <c r="ALY35" s="36"/>
      <c r="AMA35" s="36"/>
      <c r="AMC35" s="36"/>
      <c r="AME35" s="36"/>
      <c r="AMG35" s="36"/>
      <c r="AMI35" s="36"/>
      <c r="AMK35" s="36"/>
      <c r="AMM35" s="36"/>
      <c r="AMO35" s="36"/>
      <c r="AMQ35" s="36"/>
      <c r="AMS35" s="36"/>
      <c r="AMU35" s="36"/>
      <c r="AMW35" s="36"/>
      <c r="AMY35" s="36"/>
      <c r="ANA35" s="36"/>
      <c r="ANC35" s="36"/>
      <c r="ANE35" s="36"/>
      <c r="ANG35" s="36"/>
      <c r="ANI35" s="36"/>
      <c r="ANK35" s="36"/>
      <c r="ANM35" s="36"/>
      <c r="ANO35" s="36"/>
      <c r="ANQ35" s="36"/>
      <c r="ANS35" s="36"/>
      <c r="ANU35" s="36"/>
      <c r="ANW35" s="36"/>
      <c r="ANY35" s="36"/>
      <c r="AOA35" s="36"/>
      <c r="AOC35" s="36"/>
      <c r="AOE35" s="36"/>
      <c r="AOG35" s="36"/>
      <c r="AOI35" s="36"/>
      <c r="AOK35" s="36"/>
      <c r="AOM35" s="36"/>
      <c r="AOO35" s="36"/>
      <c r="AOQ35" s="36"/>
      <c r="AOS35" s="36"/>
      <c r="AOU35" s="36"/>
      <c r="AOW35" s="36"/>
      <c r="AOY35" s="36"/>
      <c r="APA35" s="36"/>
      <c r="APC35" s="36"/>
      <c r="APE35" s="36"/>
      <c r="APG35" s="36"/>
      <c r="API35" s="36"/>
      <c r="APK35" s="36"/>
      <c r="APM35" s="36"/>
      <c r="APO35" s="36"/>
      <c r="APQ35" s="36"/>
      <c r="APS35" s="36"/>
      <c r="APU35" s="36"/>
      <c r="APW35" s="36"/>
      <c r="APY35" s="36"/>
      <c r="AQA35" s="36"/>
      <c r="AQC35" s="36"/>
      <c r="AQE35" s="36"/>
      <c r="AQG35" s="36"/>
      <c r="AQI35" s="36"/>
      <c r="AQK35" s="36"/>
      <c r="AQM35" s="36"/>
      <c r="AQO35" s="36"/>
      <c r="AQQ35" s="36"/>
      <c r="AQS35" s="36"/>
      <c r="AQU35" s="36"/>
      <c r="AQW35" s="36"/>
      <c r="AQY35" s="36"/>
      <c r="ARA35" s="36"/>
      <c r="ARC35" s="36"/>
      <c r="ARE35" s="36"/>
      <c r="ARG35" s="36"/>
      <c r="ARI35" s="36"/>
      <c r="ARK35" s="36"/>
      <c r="ARM35" s="36"/>
      <c r="ARO35" s="36"/>
      <c r="ARQ35" s="36"/>
      <c r="ARS35" s="36"/>
      <c r="ARU35" s="36"/>
      <c r="ARW35" s="36"/>
      <c r="ARY35" s="36"/>
      <c r="ASA35" s="36"/>
      <c r="ASC35" s="36"/>
      <c r="ASE35" s="36"/>
      <c r="ASG35" s="36"/>
      <c r="ASI35" s="36"/>
      <c r="ASK35" s="36"/>
      <c r="ASM35" s="36"/>
      <c r="ASO35" s="36"/>
      <c r="ASQ35" s="36"/>
      <c r="ASS35" s="36"/>
      <c r="ASU35" s="36"/>
      <c r="ASW35" s="36"/>
      <c r="ASY35" s="36"/>
      <c r="ATA35" s="36"/>
      <c r="ATC35" s="36"/>
      <c r="ATE35" s="36"/>
      <c r="ATG35" s="36"/>
      <c r="ATI35" s="36"/>
      <c r="ATK35" s="36"/>
      <c r="ATM35" s="36"/>
      <c r="ATO35" s="36"/>
      <c r="ATQ35" s="36"/>
      <c r="ATS35" s="36"/>
      <c r="ATU35" s="36"/>
      <c r="ATW35" s="36"/>
      <c r="ATY35" s="36"/>
      <c r="AUA35" s="36"/>
      <c r="AUC35" s="36"/>
      <c r="AUE35" s="36"/>
      <c r="AUG35" s="36"/>
      <c r="AUI35" s="36"/>
      <c r="AUK35" s="36"/>
      <c r="AUM35" s="36"/>
      <c r="AUO35" s="36"/>
      <c r="AUQ35" s="36"/>
      <c r="AUS35" s="36"/>
      <c r="AUU35" s="36"/>
      <c r="AUW35" s="36"/>
      <c r="AUY35" s="36"/>
      <c r="AVA35" s="36"/>
      <c r="AVC35" s="36"/>
      <c r="AVE35" s="36"/>
      <c r="AVG35" s="36"/>
      <c r="AVI35" s="36"/>
      <c r="AVK35" s="36"/>
      <c r="AVM35" s="36"/>
      <c r="AVO35" s="36"/>
      <c r="AVQ35" s="36"/>
      <c r="AVS35" s="36"/>
      <c r="AVU35" s="36"/>
      <c r="AVW35" s="36"/>
      <c r="AVY35" s="36"/>
      <c r="AWA35" s="36"/>
      <c r="AWC35" s="36"/>
      <c r="AWE35" s="36"/>
      <c r="AWG35" s="36"/>
      <c r="AWI35" s="36"/>
      <c r="AWK35" s="36"/>
      <c r="AWM35" s="36"/>
      <c r="AWO35" s="36"/>
      <c r="AWQ35" s="36"/>
      <c r="AWS35" s="36"/>
      <c r="AWU35" s="36"/>
      <c r="AWW35" s="36"/>
      <c r="AWY35" s="36"/>
      <c r="AXA35" s="36"/>
      <c r="AXC35" s="36"/>
      <c r="AXE35" s="36"/>
      <c r="AXG35" s="36"/>
      <c r="AXI35" s="36"/>
      <c r="AXK35" s="36"/>
      <c r="AXM35" s="36"/>
      <c r="AXO35" s="36"/>
      <c r="AXQ35" s="36"/>
      <c r="AXS35" s="36"/>
      <c r="AXU35" s="36"/>
      <c r="AXW35" s="36"/>
      <c r="AXY35" s="36"/>
      <c r="AYA35" s="36"/>
      <c r="AYC35" s="36"/>
      <c r="AYE35" s="36"/>
      <c r="AYG35" s="36"/>
      <c r="AYI35" s="36"/>
      <c r="AYK35" s="36"/>
      <c r="AYM35" s="36"/>
      <c r="AYO35" s="36"/>
      <c r="AYQ35" s="36"/>
      <c r="AYS35" s="36"/>
      <c r="AYU35" s="36"/>
      <c r="AYW35" s="36"/>
      <c r="AYY35" s="36"/>
      <c r="AZA35" s="36"/>
      <c r="AZC35" s="36"/>
      <c r="AZE35" s="36"/>
      <c r="AZG35" s="36"/>
      <c r="AZI35" s="36"/>
      <c r="AZK35" s="36"/>
      <c r="AZM35" s="36"/>
      <c r="AZO35" s="36"/>
      <c r="AZQ35" s="36"/>
      <c r="AZS35" s="36"/>
      <c r="AZU35" s="36"/>
      <c r="AZW35" s="36"/>
      <c r="AZY35" s="36"/>
      <c r="BAA35" s="36"/>
      <c r="BAC35" s="36"/>
      <c r="BAE35" s="36"/>
      <c r="BAG35" s="36"/>
      <c r="BAI35" s="36"/>
      <c r="BAK35" s="36"/>
      <c r="BAM35" s="36"/>
      <c r="BAO35" s="36"/>
      <c r="BAQ35" s="36"/>
      <c r="BAS35" s="36"/>
      <c r="BAU35" s="36"/>
      <c r="BAW35" s="36"/>
      <c r="BAY35" s="36"/>
      <c r="BBA35" s="36"/>
      <c r="BBC35" s="36"/>
      <c r="BBE35" s="36"/>
      <c r="BBG35" s="36"/>
      <c r="BBI35" s="36"/>
      <c r="BBK35" s="36"/>
      <c r="BBM35" s="36"/>
      <c r="BBO35" s="36"/>
      <c r="BBQ35" s="36"/>
      <c r="BBS35" s="36"/>
      <c r="BBU35" s="36"/>
      <c r="BBW35" s="36"/>
      <c r="BBY35" s="36"/>
      <c r="BCA35" s="36"/>
      <c r="BCC35" s="36"/>
      <c r="BCE35" s="36"/>
      <c r="BCG35" s="36"/>
      <c r="BCI35" s="36"/>
      <c r="BCK35" s="36"/>
      <c r="BCM35" s="36"/>
      <c r="BCO35" s="36"/>
      <c r="BCQ35" s="36"/>
      <c r="BCS35" s="36"/>
      <c r="BCU35" s="36"/>
      <c r="BCW35" s="36"/>
      <c r="BCY35" s="36"/>
      <c r="BDA35" s="36"/>
      <c r="BDC35" s="36"/>
      <c r="BDE35" s="36"/>
      <c r="BDG35" s="36"/>
      <c r="BDI35" s="36"/>
      <c r="BDK35" s="36"/>
      <c r="BDM35" s="36"/>
      <c r="BDO35" s="36"/>
      <c r="BDQ35" s="36"/>
      <c r="BDS35" s="36"/>
      <c r="BDU35" s="36"/>
      <c r="BDW35" s="36"/>
      <c r="BDY35" s="36"/>
      <c r="BEA35" s="36"/>
      <c r="BEC35" s="36"/>
      <c r="BEE35" s="36"/>
      <c r="BEG35" s="36"/>
      <c r="BEI35" s="36"/>
      <c r="BEK35" s="36"/>
      <c r="BEM35" s="36"/>
      <c r="BEO35" s="36"/>
      <c r="BEQ35" s="36"/>
      <c r="BES35" s="36"/>
      <c r="BEU35" s="36"/>
      <c r="BEW35" s="36"/>
      <c r="BEY35" s="36"/>
      <c r="BFA35" s="36"/>
      <c r="BFC35" s="36"/>
      <c r="BFE35" s="36"/>
      <c r="BFG35" s="36"/>
      <c r="BFI35" s="36"/>
      <c r="BFK35" s="36"/>
      <c r="BFM35" s="36"/>
      <c r="BFO35" s="36"/>
      <c r="BFQ35" s="36"/>
      <c r="BFS35" s="36"/>
      <c r="BFU35" s="36"/>
      <c r="BFW35" s="36"/>
      <c r="BFY35" s="36"/>
      <c r="BGA35" s="36"/>
      <c r="BGC35" s="36"/>
      <c r="BGE35" s="36"/>
      <c r="BGG35" s="36"/>
      <c r="BGI35" s="36"/>
      <c r="BGK35" s="36"/>
      <c r="BGM35" s="36"/>
      <c r="BGO35" s="36"/>
      <c r="BGQ35" s="36"/>
      <c r="BGS35" s="36"/>
      <c r="BGU35" s="36"/>
      <c r="BGW35" s="36"/>
      <c r="BGY35" s="36"/>
      <c r="BHA35" s="36"/>
      <c r="BHC35" s="36"/>
      <c r="BHE35" s="36"/>
      <c r="BHG35" s="36"/>
      <c r="BHI35" s="36"/>
      <c r="BHK35" s="36"/>
      <c r="BHM35" s="36"/>
      <c r="BHO35" s="36"/>
      <c r="BHQ35" s="36"/>
      <c r="BHS35" s="36"/>
      <c r="BHU35" s="36"/>
      <c r="BHW35" s="36"/>
      <c r="BHY35" s="36"/>
      <c r="BIA35" s="36"/>
      <c r="BIC35" s="36"/>
      <c r="BIE35" s="36"/>
      <c r="BIG35" s="36"/>
      <c r="BII35" s="36"/>
      <c r="BIK35" s="36"/>
      <c r="BIM35" s="36"/>
      <c r="BIO35" s="36"/>
      <c r="BIQ35" s="36"/>
      <c r="BIS35" s="36"/>
      <c r="BIU35" s="36"/>
      <c r="BIW35" s="36"/>
      <c r="BIY35" s="36"/>
      <c r="BJA35" s="36"/>
      <c r="BJC35" s="36"/>
      <c r="BJE35" s="36"/>
      <c r="BJG35" s="36"/>
      <c r="BJI35" s="36"/>
      <c r="BJK35" s="36"/>
      <c r="BJM35" s="36"/>
      <c r="BJO35" s="36"/>
      <c r="BJQ35" s="36"/>
      <c r="BJS35" s="36"/>
      <c r="BJU35" s="36"/>
      <c r="BJW35" s="36"/>
      <c r="BJY35" s="36"/>
      <c r="BKA35" s="36"/>
      <c r="BKC35" s="36"/>
      <c r="BKE35" s="36"/>
      <c r="BKG35" s="36"/>
      <c r="BKI35" s="36"/>
      <c r="BKK35" s="36"/>
      <c r="BKM35" s="36"/>
      <c r="BKO35" s="36"/>
      <c r="BKQ35" s="36"/>
      <c r="BKS35" s="36"/>
      <c r="BKU35" s="36"/>
      <c r="BKW35" s="36"/>
      <c r="BKY35" s="36"/>
      <c r="BLA35" s="36"/>
      <c r="BLC35" s="36"/>
      <c r="BLE35" s="36"/>
      <c r="BLG35" s="36"/>
      <c r="BLI35" s="36"/>
      <c r="BLK35" s="36"/>
      <c r="BLM35" s="36"/>
      <c r="BLO35" s="36"/>
      <c r="BLQ35" s="36"/>
      <c r="BLS35" s="36"/>
      <c r="BLU35" s="36"/>
      <c r="BLW35" s="36"/>
      <c r="BLY35" s="36"/>
      <c r="BMA35" s="36"/>
      <c r="BMC35" s="36"/>
      <c r="BME35" s="36"/>
      <c r="BMG35" s="36"/>
      <c r="BMI35" s="36"/>
      <c r="BMK35" s="36"/>
      <c r="BMM35" s="36"/>
      <c r="BMO35" s="36"/>
      <c r="BMQ35" s="36"/>
      <c r="BMS35" s="36"/>
      <c r="BMU35" s="36"/>
      <c r="BMW35" s="36"/>
      <c r="BMY35" s="36"/>
      <c r="BNA35" s="36"/>
      <c r="BNC35" s="36"/>
      <c r="BNE35" s="36"/>
      <c r="BNG35" s="36"/>
      <c r="BNI35" s="36"/>
      <c r="BNK35" s="36"/>
      <c r="BNM35" s="36"/>
      <c r="BNO35" s="36"/>
      <c r="BNQ35" s="36"/>
      <c r="BNS35" s="36"/>
      <c r="BNU35" s="36"/>
      <c r="BNW35" s="36"/>
      <c r="BNY35" s="36"/>
      <c r="BOA35" s="36"/>
      <c r="BOC35" s="36"/>
      <c r="BOE35" s="36"/>
      <c r="BOG35" s="36"/>
      <c r="BOI35" s="36"/>
      <c r="BOK35" s="36"/>
      <c r="BOM35" s="36"/>
      <c r="BOO35" s="36"/>
      <c r="BOQ35" s="36"/>
      <c r="BOS35" s="36"/>
      <c r="BOU35" s="36"/>
      <c r="BOW35" s="36"/>
      <c r="BOY35" s="36"/>
      <c r="BPA35" s="36"/>
      <c r="BPC35" s="36"/>
      <c r="BPE35" s="36"/>
      <c r="BPG35" s="36"/>
      <c r="BPI35" s="36"/>
      <c r="BPK35" s="36"/>
      <c r="BPM35" s="36"/>
      <c r="BPO35" s="36"/>
      <c r="BPQ35" s="36"/>
      <c r="BPS35" s="36"/>
      <c r="BPU35" s="36"/>
      <c r="BPW35" s="36"/>
      <c r="BPY35" s="36"/>
      <c r="BQA35" s="36"/>
      <c r="BQC35" s="36"/>
      <c r="BQE35" s="36"/>
      <c r="BQG35" s="36"/>
      <c r="BQI35" s="36"/>
      <c r="BQK35" s="36"/>
      <c r="BQM35" s="36"/>
      <c r="BQO35" s="36"/>
      <c r="BQQ35" s="36"/>
      <c r="BQS35" s="36"/>
      <c r="BQU35" s="36"/>
      <c r="BQW35" s="36"/>
      <c r="BQY35" s="36"/>
      <c r="BRA35" s="36"/>
      <c r="BRC35" s="36"/>
      <c r="BRE35" s="36"/>
      <c r="BRG35" s="36"/>
      <c r="BRI35" s="36"/>
      <c r="BRK35" s="36"/>
      <c r="BRM35" s="36"/>
      <c r="BRO35" s="36"/>
      <c r="BRQ35" s="36"/>
      <c r="BRS35" s="36"/>
      <c r="BRU35" s="36"/>
      <c r="BRW35" s="36"/>
      <c r="BRY35" s="36"/>
      <c r="BSA35" s="36"/>
      <c r="BSC35" s="36"/>
      <c r="BSE35" s="36"/>
      <c r="BSG35" s="36"/>
      <c r="BSI35" s="36"/>
      <c r="BSK35" s="36"/>
      <c r="BSM35" s="36"/>
      <c r="BSO35" s="36"/>
      <c r="BSQ35" s="36"/>
      <c r="BSS35" s="36"/>
      <c r="BSU35" s="36"/>
      <c r="BSW35" s="36"/>
      <c r="BSY35" s="36"/>
      <c r="BTA35" s="36"/>
      <c r="BTC35" s="36"/>
      <c r="BTE35" s="36"/>
      <c r="BTG35" s="36"/>
      <c r="BTI35" s="36"/>
      <c r="BTK35" s="36"/>
      <c r="BTM35" s="36"/>
      <c r="BTO35" s="36"/>
      <c r="BTQ35" s="36"/>
      <c r="BTS35" s="36"/>
      <c r="BTU35" s="36"/>
      <c r="BTW35" s="36"/>
      <c r="BTY35" s="36"/>
      <c r="BUA35" s="36"/>
      <c r="BUC35" s="36"/>
      <c r="BUE35" s="36"/>
      <c r="BUG35" s="36"/>
      <c r="BUI35" s="36"/>
      <c r="BUK35" s="36"/>
      <c r="BUM35" s="36"/>
      <c r="BUO35" s="36"/>
      <c r="BUQ35" s="36"/>
      <c r="BUS35" s="36"/>
      <c r="BUU35" s="36"/>
      <c r="BUW35" s="36"/>
      <c r="BUY35" s="36"/>
      <c r="BVA35" s="36"/>
      <c r="BVC35" s="36"/>
      <c r="BVE35" s="36"/>
      <c r="BVG35" s="36"/>
      <c r="BVI35" s="36"/>
      <c r="BVK35" s="36"/>
      <c r="BVM35" s="36"/>
      <c r="BVO35" s="36"/>
      <c r="BVQ35" s="36"/>
      <c r="BVS35" s="36"/>
      <c r="BVU35" s="36"/>
      <c r="BVW35" s="36"/>
      <c r="BVY35" s="36"/>
      <c r="BWA35" s="36"/>
      <c r="BWC35" s="36"/>
      <c r="BWE35" s="36"/>
      <c r="BWG35" s="36"/>
      <c r="BWI35" s="36"/>
      <c r="BWK35" s="36"/>
      <c r="BWM35" s="36"/>
      <c r="BWO35" s="36"/>
      <c r="BWQ35" s="36"/>
      <c r="BWS35" s="36"/>
      <c r="BWU35" s="36"/>
      <c r="BWW35" s="36"/>
      <c r="BWY35" s="36"/>
      <c r="BXA35" s="36"/>
      <c r="BXC35" s="36"/>
      <c r="BXE35" s="36"/>
      <c r="BXG35" s="36"/>
      <c r="BXI35" s="36"/>
      <c r="BXK35" s="36"/>
      <c r="BXM35" s="36"/>
      <c r="BXO35" s="36"/>
      <c r="BXQ35" s="36"/>
      <c r="BXS35" s="36"/>
      <c r="BXU35" s="36"/>
      <c r="BXW35" s="36"/>
      <c r="BXY35" s="36"/>
      <c r="BYA35" s="36"/>
      <c r="BYC35" s="36"/>
      <c r="BYE35" s="36"/>
      <c r="BYG35" s="36"/>
      <c r="BYI35" s="36"/>
      <c r="BYK35" s="36"/>
      <c r="BYM35" s="36"/>
      <c r="BYO35" s="36"/>
      <c r="BYQ35" s="36"/>
      <c r="BYS35" s="36"/>
      <c r="BYU35" s="36"/>
      <c r="BYW35" s="36"/>
      <c r="BYY35" s="36"/>
      <c r="BZA35" s="36"/>
      <c r="BZC35" s="36"/>
      <c r="BZE35" s="36"/>
      <c r="BZG35" s="36"/>
      <c r="BZI35" s="36"/>
      <c r="BZK35" s="36"/>
      <c r="BZM35" s="36"/>
      <c r="BZO35" s="36"/>
      <c r="BZQ35" s="36"/>
      <c r="BZS35" s="36"/>
      <c r="BZU35" s="36"/>
      <c r="BZW35" s="36"/>
      <c r="BZY35" s="36"/>
      <c r="CAA35" s="36"/>
      <c r="CAC35" s="36"/>
      <c r="CAE35" s="36"/>
      <c r="CAG35" s="36"/>
      <c r="CAI35" s="36"/>
      <c r="CAK35" s="36"/>
      <c r="CAM35" s="36"/>
      <c r="CAO35" s="36"/>
      <c r="CAQ35" s="36"/>
      <c r="CAS35" s="36"/>
      <c r="CAU35" s="36"/>
      <c r="CAW35" s="36"/>
      <c r="CAY35" s="36"/>
      <c r="CBA35" s="36"/>
      <c r="CBC35" s="36"/>
      <c r="CBE35" s="36"/>
      <c r="CBG35" s="36"/>
      <c r="CBI35" s="36"/>
      <c r="CBK35" s="36"/>
      <c r="CBM35" s="36"/>
      <c r="CBO35" s="36"/>
      <c r="CBQ35" s="36"/>
      <c r="CBS35" s="36"/>
      <c r="CBU35" s="36"/>
      <c r="CBW35" s="36"/>
      <c r="CBY35" s="36"/>
      <c r="CCA35" s="36"/>
      <c r="CCC35" s="36"/>
      <c r="CCE35" s="36"/>
      <c r="CCG35" s="36"/>
      <c r="CCI35" s="36"/>
      <c r="CCK35" s="36"/>
      <c r="CCM35" s="36"/>
      <c r="CCO35" s="36"/>
      <c r="CCQ35" s="36"/>
      <c r="CCS35" s="36"/>
      <c r="CCU35" s="36"/>
      <c r="CCW35" s="36"/>
      <c r="CCY35" s="36"/>
      <c r="CDA35" s="36"/>
      <c r="CDC35" s="36"/>
      <c r="CDE35" s="36"/>
      <c r="CDG35" s="36"/>
      <c r="CDI35" s="36"/>
      <c r="CDK35" s="36"/>
      <c r="CDM35" s="36"/>
      <c r="CDO35" s="36"/>
      <c r="CDQ35" s="36"/>
      <c r="CDS35" s="36"/>
      <c r="CDU35" s="36"/>
      <c r="CDW35" s="36"/>
      <c r="CDY35" s="36"/>
      <c r="CEA35" s="36"/>
      <c r="CEC35" s="36"/>
      <c r="CEE35" s="36"/>
      <c r="CEG35" s="36"/>
      <c r="CEI35" s="36"/>
      <c r="CEK35" s="36"/>
      <c r="CEM35" s="36"/>
      <c r="CEO35" s="36"/>
      <c r="CEQ35" s="36"/>
      <c r="CES35" s="36"/>
      <c r="CEU35" s="36"/>
      <c r="CEW35" s="36"/>
      <c r="CEY35" s="36"/>
      <c r="CFA35" s="36"/>
      <c r="CFC35" s="36"/>
      <c r="CFE35" s="36"/>
      <c r="CFG35" s="36"/>
      <c r="CFI35" s="36"/>
      <c r="CFK35" s="36"/>
      <c r="CFM35" s="36"/>
      <c r="CFO35" s="36"/>
      <c r="CFQ35" s="36"/>
      <c r="CFS35" s="36"/>
      <c r="CFU35" s="36"/>
      <c r="CFW35" s="36"/>
      <c r="CFY35" s="36"/>
      <c r="CGA35" s="36"/>
      <c r="CGC35" s="36"/>
      <c r="CGE35" s="36"/>
      <c r="CGG35" s="36"/>
      <c r="CGI35" s="36"/>
      <c r="CGK35" s="36"/>
      <c r="CGM35" s="36"/>
      <c r="CGO35" s="36"/>
      <c r="CGQ35" s="36"/>
      <c r="CGS35" s="36"/>
      <c r="CGU35" s="36"/>
      <c r="CGW35" s="36"/>
      <c r="CGY35" s="36"/>
      <c r="CHA35" s="36"/>
      <c r="CHC35" s="36"/>
      <c r="CHE35" s="36"/>
      <c r="CHG35" s="36"/>
      <c r="CHI35" s="36"/>
      <c r="CHK35" s="36"/>
      <c r="CHM35" s="36"/>
      <c r="CHO35" s="36"/>
      <c r="CHQ35" s="36"/>
      <c r="CHS35" s="36"/>
      <c r="CHU35" s="36"/>
      <c r="CHW35" s="36"/>
      <c r="CHY35" s="36"/>
      <c r="CIA35" s="36"/>
      <c r="CIC35" s="36"/>
      <c r="CIE35" s="36"/>
      <c r="CIG35" s="36"/>
      <c r="CII35" s="36"/>
      <c r="CIK35" s="36"/>
      <c r="CIM35" s="36"/>
      <c r="CIO35" s="36"/>
      <c r="CIQ35" s="36"/>
      <c r="CIS35" s="36"/>
      <c r="CIU35" s="36"/>
      <c r="CIW35" s="36"/>
      <c r="CIY35" s="36"/>
      <c r="CJA35" s="36"/>
      <c r="CJC35" s="36"/>
      <c r="CJE35" s="36"/>
      <c r="CJG35" s="36"/>
      <c r="CJI35" s="36"/>
      <c r="CJK35" s="36"/>
      <c r="CJM35" s="36"/>
      <c r="CJO35" s="36"/>
      <c r="CJQ35" s="36"/>
      <c r="CJS35" s="36"/>
      <c r="CJU35" s="36"/>
      <c r="CJW35" s="36"/>
      <c r="CJY35" s="36"/>
      <c r="CKA35" s="36"/>
      <c r="CKC35" s="36"/>
      <c r="CKE35" s="36"/>
      <c r="CKG35" s="36"/>
      <c r="CKI35" s="36"/>
      <c r="CKK35" s="36"/>
      <c r="CKM35" s="36"/>
      <c r="CKO35" s="36"/>
      <c r="CKQ35" s="36"/>
      <c r="CKS35" s="36"/>
      <c r="CKU35" s="36"/>
      <c r="CKW35" s="36"/>
      <c r="CKY35" s="36"/>
      <c r="CLA35" s="36"/>
      <c r="CLC35" s="36"/>
      <c r="CLE35" s="36"/>
      <c r="CLG35" s="36"/>
      <c r="CLI35" s="36"/>
      <c r="CLK35" s="36"/>
      <c r="CLM35" s="36"/>
      <c r="CLO35" s="36"/>
      <c r="CLQ35" s="36"/>
      <c r="CLS35" s="36"/>
      <c r="CLU35" s="36"/>
      <c r="CLW35" s="36"/>
      <c r="CLY35" s="36"/>
      <c r="CMA35" s="36"/>
      <c r="CMC35" s="36"/>
      <c r="CME35" s="36"/>
      <c r="CMG35" s="36"/>
      <c r="CMI35" s="36"/>
      <c r="CMK35" s="36"/>
      <c r="CMM35" s="36"/>
      <c r="CMO35" s="36"/>
      <c r="CMQ35" s="36"/>
      <c r="CMS35" s="36"/>
      <c r="CMU35" s="36"/>
      <c r="CMW35" s="36"/>
      <c r="CMY35" s="36"/>
      <c r="CNA35" s="36"/>
      <c r="CNC35" s="36"/>
      <c r="CNE35" s="36"/>
      <c r="CNG35" s="36"/>
      <c r="CNI35" s="36"/>
      <c r="CNK35" s="36"/>
      <c r="CNM35" s="36"/>
      <c r="CNO35" s="36"/>
      <c r="CNQ35" s="36"/>
      <c r="CNS35" s="36"/>
      <c r="CNU35" s="36"/>
      <c r="CNW35" s="36"/>
      <c r="CNY35" s="36"/>
      <c r="COA35" s="36"/>
      <c r="COC35" s="36"/>
      <c r="COE35" s="36"/>
      <c r="COG35" s="36"/>
      <c r="COI35" s="36"/>
      <c r="COK35" s="36"/>
      <c r="COM35" s="36"/>
      <c r="COO35" s="36"/>
      <c r="COQ35" s="36"/>
      <c r="COS35" s="36"/>
      <c r="COU35" s="36"/>
      <c r="COW35" s="36"/>
      <c r="COY35" s="36"/>
      <c r="CPA35" s="36"/>
      <c r="CPC35" s="36"/>
      <c r="CPE35" s="36"/>
      <c r="CPG35" s="36"/>
      <c r="CPI35" s="36"/>
      <c r="CPK35" s="36"/>
      <c r="CPM35" s="36"/>
      <c r="CPO35" s="36"/>
      <c r="CPQ35" s="36"/>
      <c r="CPS35" s="36"/>
      <c r="CPU35" s="36"/>
      <c r="CPW35" s="36"/>
      <c r="CPY35" s="36"/>
      <c r="CQA35" s="36"/>
      <c r="CQC35" s="36"/>
      <c r="CQE35" s="36"/>
      <c r="CQG35" s="36"/>
      <c r="CQI35" s="36"/>
      <c r="CQK35" s="36"/>
      <c r="CQM35" s="36"/>
      <c r="CQO35" s="36"/>
      <c r="CQQ35" s="36"/>
      <c r="CQS35" s="36"/>
      <c r="CQU35" s="36"/>
      <c r="CQW35" s="36"/>
      <c r="CQY35" s="36"/>
      <c r="CRA35" s="36"/>
      <c r="CRC35" s="36"/>
      <c r="CRE35" s="36"/>
      <c r="CRG35" s="36"/>
      <c r="CRI35" s="36"/>
      <c r="CRK35" s="36"/>
      <c r="CRM35" s="36"/>
      <c r="CRO35" s="36"/>
      <c r="CRQ35" s="36"/>
      <c r="CRS35" s="36"/>
      <c r="CRU35" s="36"/>
      <c r="CRW35" s="36"/>
      <c r="CRY35" s="36"/>
      <c r="CSA35" s="36"/>
      <c r="CSC35" s="36"/>
      <c r="CSE35" s="36"/>
      <c r="CSG35" s="36"/>
      <c r="CSI35" s="36"/>
      <c r="CSK35" s="36"/>
      <c r="CSM35" s="36"/>
      <c r="CSO35" s="36"/>
      <c r="CSQ35" s="36"/>
      <c r="CSS35" s="36"/>
      <c r="CSU35" s="36"/>
      <c r="CSW35" s="36"/>
      <c r="CSY35" s="36"/>
      <c r="CTA35" s="36"/>
      <c r="CTC35" s="36"/>
      <c r="CTE35" s="36"/>
      <c r="CTG35" s="36"/>
      <c r="CTI35" s="36"/>
      <c r="CTK35" s="36"/>
      <c r="CTM35" s="36"/>
      <c r="CTO35" s="36"/>
      <c r="CTQ35" s="36"/>
      <c r="CTS35" s="36"/>
      <c r="CTU35" s="36"/>
      <c r="CTW35" s="36"/>
      <c r="CTY35" s="36"/>
      <c r="CUA35" s="36"/>
      <c r="CUC35" s="36"/>
      <c r="CUE35" s="36"/>
      <c r="CUG35" s="36"/>
      <c r="CUI35" s="36"/>
      <c r="CUK35" s="36"/>
      <c r="CUM35" s="36"/>
      <c r="CUO35" s="36"/>
      <c r="CUQ35" s="36"/>
      <c r="CUS35" s="36"/>
      <c r="CUU35" s="36"/>
      <c r="CUW35" s="36"/>
      <c r="CUY35" s="36"/>
      <c r="CVA35" s="36"/>
      <c r="CVC35" s="36"/>
      <c r="CVE35" s="36"/>
      <c r="CVG35" s="36"/>
      <c r="CVI35" s="36"/>
      <c r="CVK35" s="36"/>
      <c r="CVM35" s="36"/>
      <c r="CVO35" s="36"/>
      <c r="CVQ35" s="36"/>
      <c r="CVS35" s="36"/>
      <c r="CVU35" s="36"/>
      <c r="CVW35" s="36"/>
      <c r="CVY35" s="36"/>
      <c r="CWA35" s="36"/>
      <c r="CWC35" s="36"/>
      <c r="CWE35" s="36"/>
      <c r="CWG35" s="36"/>
      <c r="CWI35" s="36"/>
      <c r="CWK35" s="36"/>
      <c r="CWM35" s="36"/>
      <c r="CWO35" s="36"/>
      <c r="CWQ35" s="36"/>
      <c r="CWS35" s="36"/>
      <c r="CWU35" s="36"/>
      <c r="CWW35" s="36"/>
      <c r="CWY35" s="36"/>
      <c r="CXA35" s="36"/>
      <c r="CXC35" s="36"/>
      <c r="CXE35" s="36"/>
      <c r="CXG35" s="36"/>
      <c r="CXI35" s="36"/>
      <c r="CXK35" s="36"/>
      <c r="CXM35" s="36"/>
      <c r="CXO35" s="36"/>
      <c r="CXQ35" s="36"/>
      <c r="CXS35" s="36"/>
      <c r="CXU35" s="36"/>
      <c r="CXW35" s="36"/>
      <c r="CXY35" s="36"/>
      <c r="CYA35" s="36"/>
      <c r="CYC35" s="36"/>
      <c r="CYE35" s="36"/>
      <c r="CYG35" s="36"/>
      <c r="CYI35" s="36"/>
      <c r="CYK35" s="36"/>
      <c r="CYM35" s="36"/>
      <c r="CYO35" s="36"/>
      <c r="CYQ35" s="36"/>
      <c r="CYS35" s="36"/>
      <c r="CYU35" s="36"/>
      <c r="CYW35" s="36"/>
      <c r="CYY35" s="36"/>
      <c r="CZA35" s="36"/>
      <c r="CZC35" s="36"/>
      <c r="CZE35" s="36"/>
      <c r="CZG35" s="36"/>
      <c r="CZI35" s="36"/>
      <c r="CZK35" s="36"/>
      <c r="CZM35" s="36"/>
      <c r="CZO35" s="36"/>
      <c r="CZQ35" s="36"/>
      <c r="CZS35" s="36"/>
      <c r="CZU35" s="36"/>
      <c r="CZW35" s="36"/>
      <c r="CZY35" s="36"/>
      <c r="DAA35" s="36"/>
      <c r="DAC35" s="36"/>
      <c r="DAE35" s="36"/>
      <c r="DAG35" s="36"/>
      <c r="DAI35" s="36"/>
      <c r="DAK35" s="36"/>
      <c r="DAM35" s="36"/>
      <c r="DAO35" s="36"/>
      <c r="DAQ35" s="36"/>
      <c r="DAS35" s="36"/>
      <c r="DAU35" s="36"/>
      <c r="DAW35" s="36"/>
      <c r="DAY35" s="36"/>
      <c r="DBA35" s="36"/>
      <c r="DBC35" s="36"/>
      <c r="DBE35" s="36"/>
      <c r="DBG35" s="36"/>
      <c r="DBI35" s="36"/>
      <c r="DBK35" s="36"/>
      <c r="DBM35" s="36"/>
      <c r="DBO35" s="36"/>
      <c r="DBQ35" s="36"/>
      <c r="DBS35" s="36"/>
      <c r="DBU35" s="36"/>
      <c r="DBW35" s="36"/>
      <c r="DBY35" s="36"/>
      <c r="DCA35" s="36"/>
      <c r="DCC35" s="36"/>
      <c r="DCE35" s="36"/>
      <c r="DCG35" s="36"/>
      <c r="DCI35" s="36"/>
      <c r="DCK35" s="36"/>
      <c r="DCM35" s="36"/>
      <c r="DCO35" s="36"/>
      <c r="DCQ35" s="36"/>
      <c r="DCS35" s="36"/>
      <c r="DCU35" s="36"/>
      <c r="DCW35" s="36"/>
      <c r="DCY35" s="36"/>
      <c r="DDA35" s="36"/>
      <c r="DDC35" s="36"/>
      <c r="DDE35" s="36"/>
      <c r="DDG35" s="36"/>
      <c r="DDI35" s="36"/>
      <c r="DDK35" s="36"/>
      <c r="DDM35" s="36"/>
      <c r="DDO35" s="36"/>
      <c r="DDQ35" s="36"/>
      <c r="DDS35" s="36"/>
      <c r="DDU35" s="36"/>
      <c r="DDW35" s="36"/>
      <c r="DDY35" s="36"/>
      <c r="DEA35" s="36"/>
      <c r="DEC35" s="36"/>
      <c r="DEE35" s="36"/>
      <c r="DEG35" s="36"/>
      <c r="DEI35" s="36"/>
      <c r="DEK35" s="36"/>
      <c r="DEM35" s="36"/>
      <c r="DEO35" s="36"/>
      <c r="DEQ35" s="36"/>
      <c r="DES35" s="36"/>
      <c r="DEU35" s="36"/>
      <c r="DEW35" s="36"/>
      <c r="DEY35" s="36"/>
      <c r="DFA35" s="36"/>
      <c r="DFC35" s="36"/>
      <c r="DFE35" s="36"/>
      <c r="DFG35" s="36"/>
      <c r="DFI35" s="36"/>
      <c r="DFK35" s="36"/>
      <c r="DFM35" s="36"/>
      <c r="DFO35" s="36"/>
      <c r="DFQ35" s="36"/>
      <c r="DFS35" s="36"/>
      <c r="DFU35" s="36"/>
      <c r="DFW35" s="36"/>
      <c r="DFY35" s="36"/>
      <c r="DGA35" s="36"/>
      <c r="DGC35" s="36"/>
      <c r="DGE35" s="36"/>
      <c r="DGG35" s="36"/>
      <c r="DGI35" s="36"/>
      <c r="DGK35" s="36"/>
      <c r="DGM35" s="36"/>
      <c r="DGO35" s="36"/>
      <c r="DGQ35" s="36"/>
      <c r="DGS35" s="36"/>
      <c r="DGU35" s="36"/>
      <c r="DGW35" s="36"/>
      <c r="DGY35" s="36"/>
      <c r="DHA35" s="36"/>
      <c r="DHC35" s="36"/>
      <c r="DHE35" s="36"/>
      <c r="DHG35" s="36"/>
      <c r="DHI35" s="36"/>
      <c r="DHK35" s="36"/>
      <c r="DHM35" s="36"/>
      <c r="DHO35" s="36"/>
      <c r="DHQ35" s="36"/>
      <c r="DHS35" s="36"/>
      <c r="DHU35" s="36"/>
      <c r="DHW35" s="36"/>
      <c r="DHY35" s="36"/>
      <c r="DIA35" s="36"/>
      <c r="DIC35" s="36"/>
      <c r="DIE35" s="36"/>
      <c r="DIG35" s="36"/>
      <c r="DII35" s="36"/>
      <c r="DIK35" s="36"/>
      <c r="DIM35" s="36"/>
      <c r="DIO35" s="36"/>
      <c r="DIQ35" s="36"/>
      <c r="DIS35" s="36"/>
      <c r="DIU35" s="36"/>
      <c r="DIW35" s="36"/>
      <c r="DIY35" s="36"/>
      <c r="DJA35" s="36"/>
      <c r="DJC35" s="36"/>
      <c r="DJE35" s="36"/>
      <c r="DJG35" s="36"/>
      <c r="DJI35" s="36"/>
      <c r="DJK35" s="36"/>
      <c r="DJM35" s="36"/>
      <c r="DJO35" s="36"/>
      <c r="DJQ35" s="36"/>
      <c r="DJS35" s="36"/>
      <c r="DJU35" s="36"/>
      <c r="DJW35" s="36"/>
      <c r="DJY35" s="36"/>
      <c r="DKA35" s="36"/>
      <c r="DKC35" s="36"/>
      <c r="DKE35" s="36"/>
      <c r="DKG35" s="36"/>
      <c r="DKI35" s="36"/>
      <c r="DKK35" s="36"/>
      <c r="DKM35" s="36"/>
      <c r="DKO35" s="36"/>
      <c r="DKQ35" s="36"/>
      <c r="DKS35" s="36"/>
      <c r="DKU35" s="36"/>
      <c r="DKW35" s="36"/>
      <c r="DKY35" s="36"/>
      <c r="DLA35" s="36"/>
      <c r="DLC35" s="36"/>
      <c r="DLE35" s="36"/>
      <c r="DLG35" s="36"/>
      <c r="DLI35" s="36"/>
      <c r="DLK35" s="36"/>
      <c r="DLM35" s="36"/>
      <c r="DLO35" s="36"/>
      <c r="DLQ35" s="36"/>
      <c r="DLS35" s="36"/>
      <c r="DLU35" s="36"/>
      <c r="DLW35" s="36"/>
      <c r="DLY35" s="36"/>
      <c r="DMA35" s="36"/>
      <c r="DMC35" s="36"/>
      <c r="DME35" s="36"/>
      <c r="DMG35" s="36"/>
      <c r="DMI35" s="36"/>
      <c r="DMK35" s="36"/>
      <c r="DMM35" s="36"/>
      <c r="DMO35" s="36"/>
      <c r="DMQ35" s="36"/>
      <c r="DMS35" s="36"/>
      <c r="DMU35" s="36"/>
      <c r="DMW35" s="36"/>
      <c r="DMY35" s="36"/>
      <c r="DNA35" s="36"/>
      <c r="DNC35" s="36"/>
      <c r="DNE35" s="36"/>
      <c r="DNG35" s="36"/>
      <c r="DNI35" s="36"/>
      <c r="DNK35" s="36"/>
      <c r="DNM35" s="36"/>
      <c r="DNO35" s="36"/>
      <c r="DNQ35" s="36"/>
      <c r="DNS35" s="36"/>
      <c r="DNU35" s="36"/>
      <c r="DNW35" s="36"/>
      <c r="DNY35" s="36"/>
      <c r="DOA35" s="36"/>
      <c r="DOC35" s="36"/>
      <c r="DOE35" s="36"/>
      <c r="DOG35" s="36"/>
      <c r="DOI35" s="36"/>
      <c r="DOK35" s="36"/>
      <c r="DOM35" s="36"/>
      <c r="DOO35" s="36"/>
      <c r="DOQ35" s="36"/>
      <c r="DOS35" s="36"/>
      <c r="DOU35" s="36"/>
      <c r="DOW35" s="36"/>
      <c r="DOY35" s="36"/>
      <c r="DPA35" s="36"/>
      <c r="DPC35" s="36"/>
      <c r="DPE35" s="36"/>
      <c r="DPG35" s="36"/>
      <c r="DPI35" s="36"/>
      <c r="DPK35" s="36"/>
      <c r="DPM35" s="36"/>
      <c r="DPO35" s="36"/>
      <c r="DPQ35" s="36"/>
      <c r="DPS35" s="36"/>
      <c r="DPU35" s="36"/>
      <c r="DPW35" s="36"/>
      <c r="DPY35" s="36"/>
      <c r="DQA35" s="36"/>
      <c r="DQC35" s="36"/>
      <c r="DQE35" s="36"/>
      <c r="DQG35" s="36"/>
      <c r="DQI35" s="36"/>
      <c r="DQK35" s="36"/>
      <c r="DQM35" s="36"/>
      <c r="DQO35" s="36"/>
      <c r="DQQ35" s="36"/>
      <c r="DQS35" s="36"/>
      <c r="DQU35" s="36"/>
      <c r="DQW35" s="36"/>
      <c r="DQY35" s="36"/>
      <c r="DRA35" s="36"/>
      <c r="DRC35" s="36"/>
      <c r="DRE35" s="36"/>
      <c r="DRG35" s="36"/>
      <c r="DRI35" s="36"/>
      <c r="DRK35" s="36"/>
      <c r="DRM35" s="36"/>
      <c r="DRO35" s="36"/>
      <c r="DRQ35" s="36"/>
      <c r="DRS35" s="36"/>
      <c r="DRU35" s="36"/>
      <c r="DRW35" s="36"/>
      <c r="DRY35" s="36"/>
      <c r="DSA35" s="36"/>
      <c r="DSC35" s="36"/>
      <c r="DSE35" s="36"/>
      <c r="DSG35" s="36"/>
      <c r="DSI35" s="36"/>
      <c r="DSK35" s="36"/>
      <c r="DSM35" s="36"/>
      <c r="DSO35" s="36"/>
      <c r="DSQ35" s="36"/>
      <c r="DSS35" s="36"/>
      <c r="DSU35" s="36"/>
      <c r="DSW35" s="36"/>
      <c r="DSY35" s="36"/>
      <c r="DTA35" s="36"/>
      <c r="DTC35" s="36"/>
      <c r="DTE35" s="36"/>
      <c r="DTG35" s="36"/>
      <c r="DTI35" s="36"/>
      <c r="DTK35" s="36"/>
      <c r="DTM35" s="36"/>
      <c r="DTO35" s="36"/>
      <c r="DTQ35" s="36"/>
      <c r="DTS35" s="36"/>
      <c r="DTU35" s="36"/>
      <c r="DTW35" s="36"/>
      <c r="DTY35" s="36"/>
      <c r="DUA35" s="36"/>
      <c r="DUC35" s="36"/>
      <c r="DUE35" s="36"/>
      <c r="DUG35" s="36"/>
      <c r="DUI35" s="36"/>
      <c r="DUK35" s="36"/>
      <c r="DUM35" s="36"/>
      <c r="DUO35" s="36"/>
      <c r="DUQ35" s="36"/>
      <c r="DUS35" s="36"/>
      <c r="DUU35" s="36"/>
      <c r="DUW35" s="36"/>
      <c r="DUY35" s="36"/>
      <c r="DVA35" s="36"/>
      <c r="DVC35" s="36"/>
      <c r="DVE35" s="36"/>
      <c r="DVG35" s="36"/>
      <c r="DVI35" s="36"/>
      <c r="DVK35" s="36"/>
      <c r="DVM35" s="36"/>
      <c r="DVO35" s="36"/>
      <c r="DVQ35" s="36"/>
      <c r="DVS35" s="36"/>
      <c r="DVU35" s="36"/>
      <c r="DVW35" s="36"/>
      <c r="DVY35" s="36"/>
      <c r="DWA35" s="36"/>
      <c r="DWC35" s="36"/>
      <c r="DWE35" s="36"/>
      <c r="DWG35" s="36"/>
      <c r="DWI35" s="36"/>
      <c r="DWK35" s="36"/>
      <c r="DWM35" s="36"/>
      <c r="DWO35" s="36"/>
      <c r="DWQ35" s="36"/>
      <c r="DWS35" s="36"/>
      <c r="DWU35" s="36"/>
      <c r="DWW35" s="36"/>
      <c r="DWY35" s="36"/>
      <c r="DXA35" s="36"/>
      <c r="DXC35" s="36"/>
      <c r="DXE35" s="36"/>
      <c r="DXG35" s="36"/>
      <c r="DXI35" s="36"/>
      <c r="DXK35" s="36"/>
      <c r="DXM35" s="36"/>
      <c r="DXO35" s="36"/>
      <c r="DXQ35" s="36"/>
      <c r="DXS35" s="36"/>
      <c r="DXU35" s="36"/>
      <c r="DXW35" s="36"/>
      <c r="DXY35" s="36"/>
      <c r="DYA35" s="36"/>
      <c r="DYC35" s="36"/>
      <c r="DYE35" s="36"/>
      <c r="DYG35" s="36"/>
      <c r="DYI35" s="36"/>
      <c r="DYK35" s="36"/>
      <c r="DYM35" s="36"/>
      <c r="DYO35" s="36"/>
      <c r="DYQ35" s="36"/>
      <c r="DYS35" s="36"/>
      <c r="DYU35" s="36"/>
      <c r="DYW35" s="36"/>
      <c r="DYY35" s="36"/>
      <c r="DZA35" s="36"/>
      <c r="DZC35" s="36"/>
      <c r="DZE35" s="36"/>
      <c r="DZG35" s="36"/>
      <c r="DZI35" s="36"/>
      <c r="DZK35" s="36"/>
      <c r="DZM35" s="36"/>
      <c r="DZO35" s="36"/>
      <c r="DZQ35" s="36"/>
      <c r="DZS35" s="36"/>
      <c r="DZU35" s="36"/>
      <c r="DZW35" s="36"/>
      <c r="DZY35" s="36"/>
      <c r="EAA35" s="36"/>
      <c r="EAC35" s="36"/>
      <c r="EAE35" s="36"/>
      <c r="EAG35" s="36"/>
      <c r="EAI35" s="36"/>
      <c r="EAK35" s="36"/>
      <c r="EAM35" s="36"/>
      <c r="EAO35" s="36"/>
      <c r="EAQ35" s="36"/>
      <c r="EAS35" s="36"/>
      <c r="EAU35" s="36"/>
      <c r="EAW35" s="36"/>
      <c r="EAY35" s="36"/>
      <c r="EBA35" s="36"/>
      <c r="EBC35" s="36"/>
      <c r="EBE35" s="36"/>
      <c r="EBG35" s="36"/>
      <c r="EBI35" s="36"/>
      <c r="EBK35" s="36"/>
      <c r="EBM35" s="36"/>
      <c r="EBO35" s="36"/>
      <c r="EBQ35" s="36"/>
      <c r="EBS35" s="36"/>
      <c r="EBU35" s="36"/>
      <c r="EBW35" s="36"/>
      <c r="EBY35" s="36"/>
      <c r="ECA35" s="36"/>
      <c r="ECC35" s="36"/>
      <c r="ECE35" s="36"/>
      <c r="ECG35" s="36"/>
      <c r="ECI35" s="36"/>
      <c r="ECK35" s="36"/>
      <c r="ECM35" s="36"/>
      <c r="ECO35" s="36"/>
      <c r="ECQ35" s="36"/>
      <c r="ECS35" s="36"/>
      <c r="ECU35" s="36"/>
      <c r="ECW35" s="36"/>
      <c r="ECY35" s="36"/>
      <c r="EDA35" s="36"/>
      <c r="EDC35" s="36"/>
      <c r="EDE35" s="36"/>
      <c r="EDG35" s="36"/>
      <c r="EDI35" s="36"/>
      <c r="EDK35" s="36"/>
      <c r="EDM35" s="36"/>
      <c r="EDO35" s="36"/>
      <c r="EDQ35" s="36"/>
      <c r="EDS35" s="36"/>
      <c r="EDU35" s="36"/>
      <c r="EDW35" s="36"/>
      <c r="EDY35" s="36"/>
      <c r="EEA35" s="36"/>
      <c r="EEC35" s="36"/>
      <c r="EEE35" s="36"/>
      <c r="EEG35" s="36"/>
      <c r="EEI35" s="36"/>
      <c r="EEK35" s="36"/>
      <c r="EEM35" s="36"/>
      <c r="EEO35" s="36"/>
      <c r="EEQ35" s="36"/>
      <c r="EES35" s="36"/>
      <c r="EEU35" s="36"/>
      <c r="EEW35" s="36"/>
      <c r="EEY35" s="36"/>
      <c r="EFA35" s="36"/>
      <c r="EFC35" s="36"/>
      <c r="EFE35" s="36"/>
      <c r="EFG35" s="36"/>
      <c r="EFI35" s="36"/>
      <c r="EFK35" s="36"/>
      <c r="EFM35" s="36"/>
      <c r="EFO35" s="36"/>
      <c r="EFQ35" s="36"/>
      <c r="EFS35" s="36"/>
      <c r="EFU35" s="36"/>
      <c r="EFW35" s="36"/>
      <c r="EFY35" s="36"/>
      <c r="EGA35" s="36"/>
      <c r="EGC35" s="36"/>
      <c r="EGE35" s="36"/>
      <c r="EGG35" s="36"/>
      <c r="EGI35" s="36"/>
      <c r="EGK35" s="36"/>
      <c r="EGM35" s="36"/>
      <c r="EGO35" s="36"/>
      <c r="EGQ35" s="36"/>
      <c r="EGS35" s="36"/>
      <c r="EGU35" s="36"/>
      <c r="EGW35" s="36"/>
      <c r="EGY35" s="36"/>
      <c r="EHA35" s="36"/>
      <c r="EHC35" s="36"/>
      <c r="EHE35" s="36"/>
      <c r="EHG35" s="36"/>
      <c r="EHI35" s="36"/>
      <c r="EHK35" s="36"/>
      <c r="EHM35" s="36"/>
      <c r="EHO35" s="36"/>
      <c r="EHQ35" s="36"/>
      <c r="EHS35" s="36"/>
      <c r="EHU35" s="36"/>
      <c r="EHW35" s="36"/>
      <c r="EHY35" s="36"/>
      <c r="EIA35" s="36"/>
      <c r="EIC35" s="36"/>
      <c r="EIE35" s="36"/>
      <c r="EIG35" s="36"/>
      <c r="EII35" s="36"/>
      <c r="EIK35" s="36"/>
      <c r="EIM35" s="36"/>
      <c r="EIO35" s="36"/>
      <c r="EIQ35" s="36"/>
      <c r="EIS35" s="36"/>
      <c r="EIU35" s="36"/>
      <c r="EIW35" s="36"/>
      <c r="EIY35" s="36"/>
      <c r="EJA35" s="36"/>
      <c r="EJC35" s="36"/>
      <c r="EJE35" s="36"/>
      <c r="EJG35" s="36"/>
      <c r="EJI35" s="36"/>
      <c r="EJK35" s="36"/>
      <c r="EJM35" s="36"/>
      <c r="EJO35" s="36"/>
      <c r="EJQ35" s="36"/>
      <c r="EJS35" s="36"/>
      <c r="EJU35" s="36"/>
      <c r="EJW35" s="36"/>
      <c r="EJY35" s="36"/>
      <c r="EKA35" s="36"/>
      <c r="EKC35" s="36"/>
      <c r="EKE35" s="36"/>
      <c r="EKG35" s="36"/>
      <c r="EKI35" s="36"/>
      <c r="EKK35" s="36"/>
      <c r="EKM35" s="36"/>
      <c r="EKO35" s="36"/>
      <c r="EKQ35" s="36"/>
      <c r="EKS35" s="36"/>
      <c r="EKU35" s="36"/>
      <c r="EKW35" s="36"/>
      <c r="EKY35" s="36"/>
      <c r="ELA35" s="36"/>
      <c r="ELC35" s="36"/>
      <c r="ELE35" s="36"/>
      <c r="ELG35" s="36"/>
      <c r="ELI35" s="36"/>
      <c r="ELK35" s="36"/>
      <c r="ELM35" s="36"/>
      <c r="ELO35" s="36"/>
      <c r="ELQ35" s="36"/>
      <c r="ELS35" s="36"/>
      <c r="ELU35" s="36"/>
      <c r="ELW35" s="36"/>
      <c r="ELY35" s="36"/>
      <c r="EMA35" s="36"/>
      <c r="EMC35" s="36"/>
      <c r="EME35" s="36"/>
      <c r="EMG35" s="36"/>
      <c r="EMI35" s="36"/>
      <c r="EMK35" s="36"/>
      <c r="EMM35" s="36"/>
      <c r="EMO35" s="36"/>
      <c r="EMQ35" s="36"/>
      <c r="EMS35" s="36"/>
      <c r="EMU35" s="36"/>
      <c r="EMW35" s="36"/>
      <c r="EMY35" s="36"/>
      <c r="ENA35" s="36"/>
      <c r="ENC35" s="36"/>
      <c r="ENE35" s="36"/>
      <c r="ENG35" s="36"/>
      <c r="ENI35" s="36"/>
      <c r="ENK35" s="36"/>
      <c r="ENM35" s="36"/>
      <c r="ENO35" s="36"/>
      <c r="ENQ35" s="36"/>
      <c r="ENS35" s="36"/>
      <c r="ENU35" s="36"/>
      <c r="ENW35" s="36"/>
      <c r="ENY35" s="36"/>
      <c r="EOA35" s="36"/>
      <c r="EOC35" s="36"/>
      <c r="EOE35" s="36"/>
      <c r="EOG35" s="36"/>
      <c r="EOI35" s="36"/>
      <c r="EOK35" s="36"/>
      <c r="EOM35" s="36"/>
      <c r="EOO35" s="36"/>
      <c r="EOQ35" s="36"/>
      <c r="EOS35" s="36"/>
      <c r="EOU35" s="36"/>
      <c r="EOW35" s="36"/>
      <c r="EOY35" s="36"/>
      <c r="EPA35" s="36"/>
      <c r="EPC35" s="36"/>
      <c r="EPE35" s="36"/>
      <c r="EPG35" s="36"/>
      <c r="EPI35" s="36"/>
      <c r="EPK35" s="36"/>
      <c r="EPM35" s="36"/>
      <c r="EPO35" s="36"/>
      <c r="EPQ35" s="36"/>
      <c r="EPS35" s="36"/>
      <c r="EPU35" s="36"/>
      <c r="EPW35" s="36"/>
      <c r="EPY35" s="36"/>
      <c r="EQA35" s="36"/>
      <c r="EQC35" s="36"/>
      <c r="EQE35" s="36"/>
      <c r="EQG35" s="36"/>
      <c r="EQI35" s="36"/>
      <c r="EQK35" s="36"/>
      <c r="EQM35" s="36"/>
      <c r="EQO35" s="36"/>
      <c r="EQQ35" s="36"/>
      <c r="EQS35" s="36"/>
      <c r="EQU35" s="36"/>
      <c r="EQW35" s="36"/>
      <c r="EQY35" s="36"/>
      <c r="ERA35" s="36"/>
      <c r="ERC35" s="36"/>
      <c r="ERE35" s="36"/>
      <c r="ERG35" s="36"/>
      <c r="ERI35" s="36"/>
      <c r="ERK35" s="36"/>
      <c r="ERM35" s="36"/>
      <c r="ERO35" s="36"/>
      <c r="ERQ35" s="36"/>
      <c r="ERS35" s="36"/>
      <c r="ERU35" s="36"/>
      <c r="ERW35" s="36"/>
      <c r="ERY35" s="36"/>
      <c r="ESA35" s="36"/>
      <c r="ESC35" s="36"/>
      <c r="ESE35" s="36"/>
      <c r="ESG35" s="36"/>
      <c r="ESI35" s="36"/>
      <c r="ESK35" s="36"/>
      <c r="ESM35" s="36"/>
      <c r="ESO35" s="36"/>
      <c r="ESQ35" s="36"/>
      <c r="ESS35" s="36"/>
      <c r="ESU35" s="36"/>
      <c r="ESW35" s="36"/>
      <c r="ESY35" s="36"/>
      <c r="ETA35" s="36"/>
      <c r="ETC35" s="36"/>
      <c r="ETE35" s="36"/>
      <c r="ETG35" s="36"/>
      <c r="ETI35" s="36"/>
      <c r="ETK35" s="36"/>
      <c r="ETM35" s="36"/>
      <c r="ETO35" s="36"/>
      <c r="ETQ35" s="36"/>
      <c r="ETS35" s="36"/>
      <c r="ETU35" s="36"/>
      <c r="ETW35" s="36"/>
      <c r="ETY35" s="36"/>
      <c r="EUA35" s="36"/>
      <c r="EUC35" s="36"/>
      <c r="EUE35" s="36"/>
      <c r="EUG35" s="36"/>
      <c r="EUI35" s="36"/>
      <c r="EUK35" s="36"/>
      <c r="EUM35" s="36"/>
      <c r="EUO35" s="36"/>
      <c r="EUQ35" s="36"/>
      <c r="EUS35" s="36"/>
      <c r="EUU35" s="36"/>
      <c r="EUW35" s="36"/>
      <c r="EUY35" s="36"/>
      <c r="EVA35" s="36"/>
      <c r="EVC35" s="36"/>
      <c r="EVE35" s="36"/>
      <c r="EVG35" s="36"/>
      <c r="EVI35" s="36"/>
      <c r="EVK35" s="36"/>
      <c r="EVM35" s="36"/>
      <c r="EVO35" s="36"/>
      <c r="EVQ35" s="36"/>
      <c r="EVS35" s="36"/>
      <c r="EVU35" s="36"/>
      <c r="EVW35" s="36"/>
      <c r="EVY35" s="36"/>
      <c r="EWA35" s="36"/>
      <c r="EWC35" s="36"/>
      <c r="EWE35" s="36"/>
      <c r="EWG35" s="36"/>
      <c r="EWI35" s="36"/>
      <c r="EWK35" s="36"/>
      <c r="EWM35" s="36"/>
      <c r="EWO35" s="36"/>
      <c r="EWQ35" s="36"/>
      <c r="EWS35" s="36"/>
      <c r="EWU35" s="36"/>
      <c r="EWW35" s="36"/>
      <c r="EWY35" s="36"/>
      <c r="EXA35" s="36"/>
      <c r="EXC35" s="36"/>
      <c r="EXE35" s="36"/>
      <c r="EXG35" s="36"/>
      <c r="EXI35" s="36"/>
      <c r="EXK35" s="36"/>
      <c r="EXM35" s="36"/>
      <c r="EXO35" s="36"/>
      <c r="EXQ35" s="36"/>
      <c r="EXS35" s="36"/>
      <c r="EXU35" s="36"/>
      <c r="EXW35" s="36"/>
      <c r="EXY35" s="36"/>
      <c r="EYA35" s="36"/>
      <c r="EYC35" s="36"/>
      <c r="EYE35" s="36"/>
      <c r="EYG35" s="36"/>
      <c r="EYI35" s="36"/>
      <c r="EYK35" s="36"/>
      <c r="EYM35" s="36"/>
      <c r="EYO35" s="36"/>
      <c r="EYQ35" s="36"/>
      <c r="EYS35" s="36"/>
      <c r="EYU35" s="36"/>
      <c r="EYW35" s="36"/>
      <c r="EYY35" s="36"/>
      <c r="EZA35" s="36"/>
      <c r="EZC35" s="36"/>
      <c r="EZE35" s="36"/>
      <c r="EZG35" s="36"/>
      <c r="EZI35" s="36"/>
      <c r="EZK35" s="36"/>
      <c r="EZM35" s="36"/>
      <c r="EZO35" s="36"/>
      <c r="EZQ35" s="36"/>
      <c r="EZS35" s="36"/>
      <c r="EZU35" s="36"/>
      <c r="EZW35" s="36"/>
      <c r="EZY35" s="36"/>
      <c r="FAA35" s="36"/>
      <c r="FAC35" s="36"/>
      <c r="FAE35" s="36"/>
      <c r="FAG35" s="36"/>
      <c r="FAI35" s="36"/>
      <c r="FAK35" s="36"/>
      <c r="FAM35" s="36"/>
      <c r="FAO35" s="36"/>
      <c r="FAQ35" s="36"/>
      <c r="FAS35" s="36"/>
      <c r="FAU35" s="36"/>
      <c r="FAW35" s="36"/>
      <c r="FAY35" s="36"/>
      <c r="FBA35" s="36"/>
      <c r="FBC35" s="36"/>
      <c r="FBE35" s="36"/>
      <c r="FBG35" s="36"/>
      <c r="FBI35" s="36"/>
      <c r="FBK35" s="36"/>
      <c r="FBM35" s="36"/>
      <c r="FBO35" s="36"/>
      <c r="FBQ35" s="36"/>
      <c r="FBS35" s="36"/>
      <c r="FBU35" s="36"/>
      <c r="FBW35" s="36"/>
      <c r="FBY35" s="36"/>
      <c r="FCA35" s="36"/>
      <c r="FCC35" s="36"/>
      <c r="FCE35" s="36"/>
      <c r="FCG35" s="36"/>
      <c r="FCI35" s="36"/>
      <c r="FCK35" s="36"/>
      <c r="FCM35" s="36"/>
      <c r="FCO35" s="36"/>
      <c r="FCQ35" s="36"/>
      <c r="FCS35" s="36"/>
      <c r="FCU35" s="36"/>
      <c r="FCW35" s="36"/>
      <c r="FCY35" s="36"/>
      <c r="FDA35" s="36"/>
      <c r="FDC35" s="36"/>
      <c r="FDE35" s="36"/>
      <c r="FDG35" s="36"/>
      <c r="FDI35" s="36"/>
      <c r="FDK35" s="36"/>
      <c r="FDM35" s="36"/>
      <c r="FDO35" s="36"/>
      <c r="FDQ35" s="36"/>
      <c r="FDS35" s="36"/>
      <c r="FDU35" s="36"/>
      <c r="FDW35" s="36"/>
      <c r="FDY35" s="36"/>
      <c r="FEA35" s="36"/>
      <c r="FEC35" s="36"/>
      <c r="FEE35" s="36"/>
      <c r="FEG35" s="36"/>
      <c r="FEI35" s="36"/>
      <c r="FEK35" s="36"/>
      <c r="FEM35" s="36"/>
      <c r="FEO35" s="36"/>
      <c r="FEQ35" s="36"/>
      <c r="FES35" s="36"/>
      <c r="FEU35" s="36"/>
      <c r="FEW35" s="36"/>
      <c r="FEY35" s="36"/>
      <c r="FFA35" s="36"/>
      <c r="FFC35" s="36"/>
      <c r="FFE35" s="36"/>
      <c r="FFG35" s="36"/>
      <c r="FFI35" s="36"/>
      <c r="FFK35" s="36"/>
      <c r="FFM35" s="36"/>
      <c r="FFO35" s="36"/>
      <c r="FFQ35" s="36"/>
      <c r="FFS35" s="36"/>
      <c r="FFU35" s="36"/>
      <c r="FFW35" s="36"/>
      <c r="FFY35" s="36"/>
      <c r="FGA35" s="36"/>
      <c r="FGC35" s="36"/>
      <c r="FGE35" s="36"/>
      <c r="FGG35" s="36"/>
      <c r="FGI35" s="36"/>
      <c r="FGK35" s="36"/>
      <c r="FGM35" s="36"/>
      <c r="FGO35" s="36"/>
      <c r="FGQ35" s="36"/>
      <c r="FGS35" s="36"/>
      <c r="FGU35" s="36"/>
      <c r="FGW35" s="36"/>
      <c r="FGY35" s="36"/>
      <c r="FHA35" s="36"/>
      <c r="FHC35" s="36"/>
      <c r="FHE35" s="36"/>
      <c r="FHG35" s="36"/>
      <c r="FHI35" s="36"/>
      <c r="FHK35" s="36"/>
      <c r="FHM35" s="36"/>
      <c r="FHO35" s="36"/>
      <c r="FHQ35" s="36"/>
      <c r="FHS35" s="36"/>
      <c r="FHU35" s="36"/>
      <c r="FHW35" s="36"/>
      <c r="FHY35" s="36"/>
      <c r="FIA35" s="36"/>
      <c r="FIC35" s="36"/>
      <c r="FIE35" s="36"/>
      <c r="FIG35" s="36"/>
      <c r="FII35" s="36"/>
      <c r="FIK35" s="36"/>
      <c r="FIM35" s="36"/>
      <c r="FIO35" s="36"/>
      <c r="FIQ35" s="36"/>
      <c r="FIS35" s="36"/>
      <c r="FIU35" s="36"/>
      <c r="FIW35" s="36"/>
      <c r="FIY35" s="36"/>
      <c r="FJA35" s="36"/>
      <c r="FJC35" s="36"/>
      <c r="FJE35" s="36"/>
      <c r="FJG35" s="36"/>
      <c r="FJI35" s="36"/>
      <c r="FJK35" s="36"/>
      <c r="FJM35" s="36"/>
      <c r="FJO35" s="36"/>
      <c r="FJQ35" s="36"/>
      <c r="FJS35" s="36"/>
      <c r="FJU35" s="36"/>
      <c r="FJW35" s="36"/>
      <c r="FJY35" s="36"/>
      <c r="FKA35" s="36"/>
      <c r="FKC35" s="36"/>
      <c r="FKE35" s="36"/>
      <c r="FKG35" s="36"/>
      <c r="FKI35" s="36"/>
      <c r="FKK35" s="36"/>
      <c r="FKM35" s="36"/>
      <c r="FKO35" s="36"/>
      <c r="FKQ35" s="36"/>
      <c r="FKS35" s="36"/>
      <c r="FKU35" s="36"/>
      <c r="FKW35" s="36"/>
      <c r="FKY35" s="36"/>
      <c r="FLA35" s="36"/>
      <c r="FLC35" s="36"/>
      <c r="FLE35" s="36"/>
      <c r="FLG35" s="36"/>
      <c r="FLI35" s="36"/>
      <c r="FLK35" s="36"/>
      <c r="FLM35" s="36"/>
      <c r="FLO35" s="36"/>
      <c r="FLQ35" s="36"/>
      <c r="FLS35" s="36"/>
      <c r="FLU35" s="36"/>
      <c r="FLW35" s="36"/>
      <c r="FLY35" s="36"/>
      <c r="FMA35" s="36"/>
      <c r="FMC35" s="36"/>
      <c r="FME35" s="36"/>
      <c r="FMG35" s="36"/>
      <c r="FMI35" s="36"/>
      <c r="FMK35" s="36"/>
      <c r="FMM35" s="36"/>
      <c r="FMO35" s="36"/>
      <c r="FMQ35" s="36"/>
      <c r="FMS35" s="36"/>
      <c r="FMU35" s="36"/>
      <c r="FMW35" s="36"/>
      <c r="FMY35" s="36"/>
      <c r="FNA35" s="36"/>
      <c r="FNC35" s="36"/>
      <c r="FNE35" s="36"/>
      <c r="FNG35" s="36"/>
      <c r="FNI35" s="36"/>
      <c r="FNK35" s="36"/>
      <c r="FNM35" s="36"/>
      <c r="FNO35" s="36"/>
      <c r="FNQ35" s="36"/>
      <c r="FNS35" s="36"/>
      <c r="FNU35" s="36"/>
      <c r="FNW35" s="36"/>
      <c r="FNY35" s="36"/>
      <c r="FOA35" s="36"/>
      <c r="FOC35" s="36"/>
      <c r="FOE35" s="36"/>
      <c r="FOG35" s="36"/>
      <c r="FOI35" s="36"/>
      <c r="FOK35" s="36"/>
      <c r="FOM35" s="36"/>
      <c r="FOO35" s="36"/>
      <c r="FOQ35" s="36"/>
      <c r="FOS35" s="36"/>
      <c r="FOU35" s="36"/>
      <c r="FOW35" s="36"/>
      <c r="FOY35" s="36"/>
      <c r="FPA35" s="36"/>
      <c r="FPC35" s="36"/>
      <c r="FPE35" s="36"/>
      <c r="FPG35" s="36"/>
      <c r="FPI35" s="36"/>
      <c r="FPK35" s="36"/>
      <c r="FPM35" s="36"/>
      <c r="FPO35" s="36"/>
      <c r="FPQ35" s="36"/>
      <c r="FPS35" s="36"/>
      <c r="FPU35" s="36"/>
      <c r="FPW35" s="36"/>
      <c r="FPY35" s="36"/>
      <c r="FQA35" s="36"/>
      <c r="FQC35" s="36"/>
      <c r="FQE35" s="36"/>
      <c r="FQG35" s="36"/>
      <c r="FQI35" s="36"/>
      <c r="FQK35" s="36"/>
      <c r="FQM35" s="36"/>
      <c r="FQO35" s="36"/>
      <c r="FQQ35" s="36"/>
      <c r="FQS35" s="36"/>
      <c r="FQU35" s="36"/>
      <c r="FQW35" s="36"/>
      <c r="FQY35" s="36"/>
      <c r="FRA35" s="36"/>
      <c r="FRC35" s="36"/>
      <c r="FRE35" s="36"/>
      <c r="FRG35" s="36"/>
      <c r="FRI35" s="36"/>
      <c r="FRK35" s="36"/>
      <c r="FRM35" s="36"/>
      <c r="FRO35" s="36"/>
      <c r="FRQ35" s="36"/>
      <c r="FRS35" s="36"/>
      <c r="FRU35" s="36"/>
      <c r="FRW35" s="36"/>
      <c r="FRY35" s="36"/>
      <c r="FSA35" s="36"/>
      <c r="FSC35" s="36"/>
      <c r="FSE35" s="36"/>
      <c r="FSG35" s="36"/>
      <c r="FSI35" s="36"/>
      <c r="FSK35" s="36"/>
      <c r="FSM35" s="36"/>
      <c r="FSO35" s="36"/>
      <c r="FSQ35" s="36"/>
      <c r="FSS35" s="36"/>
      <c r="FSU35" s="36"/>
      <c r="FSW35" s="36"/>
      <c r="FSY35" s="36"/>
      <c r="FTA35" s="36"/>
      <c r="FTC35" s="36"/>
      <c r="FTE35" s="36"/>
      <c r="FTG35" s="36"/>
      <c r="FTI35" s="36"/>
      <c r="FTK35" s="36"/>
      <c r="FTM35" s="36"/>
      <c r="FTO35" s="36"/>
      <c r="FTQ35" s="36"/>
      <c r="FTS35" s="36"/>
      <c r="FTU35" s="36"/>
      <c r="FTW35" s="36"/>
      <c r="FTY35" s="36"/>
      <c r="FUA35" s="36"/>
      <c r="FUC35" s="36"/>
      <c r="FUE35" s="36"/>
      <c r="FUG35" s="36"/>
      <c r="FUI35" s="36"/>
      <c r="FUK35" s="36"/>
      <c r="FUM35" s="36"/>
      <c r="FUO35" s="36"/>
      <c r="FUQ35" s="36"/>
      <c r="FUS35" s="36"/>
      <c r="FUU35" s="36"/>
      <c r="FUW35" s="36"/>
      <c r="FUY35" s="36"/>
      <c r="FVA35" s="36"/>
      <c r="FVC35" s="36"/>
      <c r="FVE35" s="36"/>
      <c r="FVG35" s="36"/>
      <c r="FVI35" s="36"/>
      <c r="FVK35" s="36"/>
      <c r="FVM35" s="36"/>
      <c r="FVO35" s="36"/>
      <c r="FVQ35" s="36"/>
      <c r="FVS35" s="36"/>
      <c r="FVU35" s="36"/>
      <c r="FVW35" s="36"/>
      <c r="FVY35" s="36"/>
      <c r="FWA35" s="36"/>
      <c r="FWC35" s="36"/>
      <c r="FWE35" s="36"/>
      <c r="FWG35" s="36"/>
      <c r="FWI35" s="36"/>
      <c r="FWK35" s="36"/>
      <c r="FWM35" s="36"/>
      <c r="FWO35" s="36"/>
      <c r="FWQ35" s="36"/>
      <c r="FWS35" s="36"/>
      <c r="FWU35" s="36"/>
      <c r="FWW35" s="36"/>
      <c r="FWY35" s="36"/>
      <c r="FXA35" s="36"/>
      <c r="FXC35" s="36"/>
      <c r="FXE35" s="36"/>
      <c r="FXG35" s="36"/>
      <c r="FXI35" s="36"/>
      <c r="FXK35" s="36"/>
      <c r="FXM35" s="36"/>
      <c r="FXO35" s="36"/>
      <c r="FXQ35" s="36"/>
      <c r="FXS35" s="36"/>
      <c r="FXU35" s="36"/>
      <c r="FXW35" s="36"/>
      <c r="FXY35" s="36"/>
      <c r="FYA35" s="36"/>
      <c r="FYC35" s="36"/>
      <c r="FYE35" s="36"/>
      <c r="FYG35" s="36"/>
      <c r="FYI35" s="36"/>
      <c r="FYK35" s="36"/>
      <c r="FYM35" s="36"/>
      <c r="FYO35" s="36"/>
      <c r="FYQ35" s="36"/>
      <c r="FYS35" s="36"/>
      <c r="FYU35" s="36"/>
      <c r="FYW35" s="36"/>
      <c r="FYY35" s="36"/>
      <c r="FZA35" s="36"/>
      <c r="FZC35" s="36"/>
      <c r="FZE35" s="36"/>
      <c r="FZG35" s="36"/>
      <c r="FZI35" s="36"/>
      <c r="FZK35" s="36"/>
      <c r="FZM35" s="36"/>
      <c r="FZO35" s="36"/>
      <c r="FZQ35" s="36"/>
      <c r="FZS35" s="36"/>
      <c r="FZU35" s="36"/>
      <c r="FZW35" s="36"/>
      <c r="FZY35" s="36"/>
      <c r="GAA35" s="36"/>
      <c r="GAC35" s="36"/>
      <c r="GAE35" s="36"/>
      <c r="GAG35" s="36"/>
      <c r="GAI35" s="36"/>
      <c r="GAK35" s="36"/>
      <c r="GAM35" s="36"/>
      <c r="GAO35" s="36"/>
      <c r="GAQ35" s="36"/>
      <c r="GAS35" s="36"/>
      <c r="GAU35" s="36"/>
      <c r="GAW35" s="36"/>
      <c r="GAY35" s="36"/>
      <c r="GBA35" s="36"/>
      <c r="GBC35" s="36"/>
      <c r="GBE35" s="36"/>
      <c r="GBG35" s="36"/>
      <c r="GBI35" s="36"/>
      <c r="GBK35" s="36"/>
      <c r="GBM35" s="36"/>
      <c r="GBO35" s="36"/>
      <c r="GBQ35" s="36"/>
      <c r="GBS35" s="36"/>
      <c r="GBU35" s="36"/>
      <c r="GBW35" s="36"/>
      <c r="GBY35" s="36"/>
      <c r="GCA35" s="36"/>
      <c r="GCC35" s="36"/>
      <c r="GCE35" s="36"/>
      <c r="GCG35" s="36"/>
      <c r="GCI35" s="36"/>
      <c r="GCK35" s="36"/>
      <c r="GCM35" s="36"/>
      <c r="GCO35" s="36"/>
      <c r="GCQ35" s="36"/>
      <c r="GCS35" s="36"/>
      <c r="GCU35" s="36"/>
      <c r="GCW35" s="36"/>
      <c r="GCY35" s="36"/>
      <c r="GDA35" s="36"/>
      <c r="GDC35" s="36"/>
      <c r="GDE35" s="36"/>
      <c r="GDG35" s="36"/>
      <c r="GDI35" s="36"/>
      <c r="GDK35" s="36"/>
      <c r="GDM35" s="36"/>
      <c r="GDO35" s="36"/>
      <c r="GDQ35" s="36"/>
      <c r="GDS35" s="36"/>
      <c r="GDU35" s="36"/>
      <c r="GDW35" s="36"/>
      <c r="GDY35" s="36"/>
      <c r="GEA35" s="36"/>
      <c r="GEC35" s="36"/>
      <c r="GEE35" s="36"/>
      <c r="GEG35" s="36"/>
      <c r="GEI35" s="36"/>
      <c r="GEK35" s="36"/>
      <c r="GEM35" s="36"/>
      <c r="GEO35" s="36"/>
      <c r="GEQ35" s="36"/>
      <c r="GES35" s="36"/>
      <c r="GEU35" s="36"/>
      <c r="GEW35" s="36"/>
      <c r="GEY35" s="36"/>
      <c r="GFA35" s="36"/>
      <c r="GFC35" s="36"/>
      <c r="GFE35" s="36"/>
      <c r="GFG35" s="36"/>
      <c r="GFI35" s="36"/>
      <c r="GFK35" s="36"/>
      <c r="GFM35" s="36"/>
      <c r="GFO35" s="36"/>
      <c r="GFQ35" s="36"/>
      <c r="GFS35" s="36"/>
      <c r="GFU35" s="36"/>
      <c r="GFW35" s="36"/>
      <c r="GFY35" s="36"/>
      <c r="GGA35" s="36"/>
      <c r="GGC35" s="36"/>
      <c r="GGE35" s="36"/>
      <c r="GGG35" s="36"/>
      <c r="GGI35" s="36"/>
      <c r="GGK35" s="36"/>
      <c r="GGM35" s="36"/>
      <c r="GGO35" s="36"/>
      <c r="GGQ35" s="36"/>
      <c r="GGS35" s="36"/>
      <c r="GGU35" s="36"/>
      <c r="GGW35" s="36"/>
      <c r="GGY35" s="36"/>
      <c r="GHA35" s="36"/>
      <c r="GHC35" s="36"/>
      <c r="GHE35" s="36"/>
      <c r="GHG35" s="36"/>
      <c r="GHI35" s="36"/>
      <c r="GHK35" s="36"/>
      <c r="GHM35" s="36"/>
      <c r="GHO35" s="36"/>
      <c r="GHQ35" s="36"/>
      <c r="GHS35" s="36"/>
      <c r="GHU35" s="36"/>
      <c r="GHW35" s="36"/>
      <c r="GHY35" s="36"/>
      <c r="GIA35" s="36"/>
      <c r="GIC35" s="36"/>
      <c r="GIE35" s="36"/>
      <c r="GIG35" s="36"/>
      <c r="GII35" s="36"/>
      <c r="GIK35" s="36"/>
      <c r="GIM35" s="36"/>
      <c r="GIO35" s="36"/>
      <c r="GIQ35" s="36"/>
      <c r="GIS35" s="36"/>
      <c r="GIU35" s="36"/>
      <c r="GIW35" s="36"/>
      <c r="GIY35" s="36"/>
      <c r="GJA35" s="36"/>
      <c r="GJC35" s="36"/>
      <c r="GJE35" s="36"/>
      <c r="GJG35" s="36"/>
      <c r="GJI35" s="36"/>
      <c r="GJK35" s="36"/>
      <c r="GJM35" s="36"/>
      <c r="GJO35" s="36"/>
      <c r="GJQ35" s="36"/>
      <c r="GJS35" s="36"/>
      <c r="GJU35" s="36"/>
      <c r="GJW35" s="36"/>
      <c r="GJY35" s="36"/>
      <c r="GKA35" s="36"/>
      <c r="GKC35" s="36"/>
      <c r="GKE35" s="36"/>
      <c r="GKG35" s="36"/>
      <c r="GKI35" s="36"/>
      <c r="GKK35" s="36"/>
      <c r="GKM35" s="36"/>
      <c r="GKO35" s="36"/>
      <c r="GKQ35" s="36"/>
      <c r="GKS35" s="36"/>
      <c r="GKU35" s="36"/>
      <c r="GKW35" s="36"/>
      <c r="GKY35" s="36"/>
      <c r="GLA35" s="36"/>
      <c r="GLC35" s="36"/>
      <c r="GLE35" s="36"/>
      <c r="GLG35" s="36"/>
      <c r="GLI35" s="36"/>
      <c r="GLK35" s="36"/>
      <c r="GLM35" s="36"/>
      <c r="GLO35" s="36"/>
      <c r="GLQ35" s="36"/>
      <c r="GLS35" s="36"/>
      <c r="GLU35" s="36"/>
      <c r="GLW35" s="36"/>
      <c r="GLY35" s="36"/>
      <c r="GMA35" s="36"/>
      <c r="GMC35" s="36"/>
      <c r="GME35" s="36"/>
      <c r="GMG35" s="36"/>
      <c r="GMI35" s="36"/>
      <c r="GMK35" s="36"/>
      <c r="GMM35" s="36"/>
      <c r="GMO35" s="36"/>
      <c r="GMQ35" s="36"/>
      <c r="GMS35" s="36"/>
      <c r="GMU35" s="36"/>
      <c r="GMW35" s="36"/>
      <c r="GMY35" s="36"/>
      <c r="GNA35" s="36"/>
      <c r="GNC35" s="36"/>
      <c r="GNE35" s="36"/>
      <c r="GNG35" s="36"/>
      <c r="GNI35" s="36"/>
      <c r="GNK35" s="36"/>
      <c r="GNM35" s="36"/>
      <c r="GNO35" s="36"/>
      <c r="GNQ35" s="36"/>
      <c r="GNS35" s="36"/>
      <c r="GNU35" s="36"/>
      <c r="GNW35" s="36"/>
      <c r="GNY35" s="36"/>
      <c r="GOA35" s="36"/>
      <c r="GOC35" s="36"/>
      <c r="GOE35" s="36"/>
      <c r="GOG35" s="36"/>
      <c r="GOI35" s="36"/>
      <c r="GOK35" s="36"/>
      <c r="GOM35" s="36"/>
      <c r="GOO35" s="36"/>
      <c r="GOQ35" s="36"/>
      <c r="GOS35" s="36"/>
      <c r="GOU35" s="36"/>
      <c r="GOW35" s="36"/>
      <c r="GOY35" s="36"/>
      <c r="GPA35" s="36"/>
      <c r="GPC35" s="36"/>
      <c r="GPE35" s="36"/>
      <c r="GPG35" s="36"/>
      <c r="GPI35" s="36"/>
      <c r="GPK35" s="36"/>
      <c r="GPM35" s="36"/>
      <c r="GPO35" s="36"/>
      <c r="GPQ35" s="36"/>
      <c r="GPS35" s="36"/>
      <c r="GPU35" s="36"/>
      <c r="GPW35" s="36"/>
      <c r="GPY35" s="36"/>
      <c r="GQA35" s="36"/>
      <c r="GQC35" s="36"/>
      <c r="GQE35" s="36"/>
      <c r="GQG35" s="36"/>
      <c r="GQI35" s="36"/>
      <c r="GQK35" s="36"/>
      <c r="GQM35" s="36"/>
      <c r="GQO35" s="36"/>
      <c r="GQQ35" s="36"/>
      <c r="GQS35" s="36"/>
      <c r="GQU35" s="36"/>
      <c r="GQW35" s="36"/>
      <c r="GQY35" s="36"/>
      <c r="GRA35" s="36"/>
      <c r="GRC35" s="36"/>
      <c r="GRE35" s="36"/>
      <c r="GRG35" s="36"/>
      <c r="GRI35" s="36"/>
      <c r="GRK35" s="36"/>
      <c r="GRM35" s="36"/>
      <c r="GRO35" s="36"/>
      <c r="GRQ35" s="36"/>
      <c r="GRS35" s="36"/>
      <c r="GRU35" s="36"/>
      <c r="GRW35" s="36"/>
      <c r="GRY35" s="36"/>
      <c r="GSA35" s="36"/>
      <c r="GSC35" s="36"/>
      <c r="GSE35" s="36"/>
      <c r="GSG35" s="36"/>
      <c r="GSI35" s="36"/>
      <c r="GSK35" s="36"/>
      <c r="GSM35" s="36"/>
      <c r="GSO35" s="36"/>
      <c r="GSQ35" s="36"/>
      <c r="GSS35" s="36"/>
      <c r="GSU35" s="36"/>
      <c r="GSW35" s="36"/>
      <c r="GSY35" s="36"/>
      <c r="GTA35" s="36"/>
      <c r="GTC35" s="36"/>
      <c r="GTE35" s="36"/>
      <c r="GTG35" s="36"/>
      <c r="GTI35" s="36"/>
      <c r="GTK35" s="36"/>
      <c r="GTM35" s="36"/>
      <c r="GTO35" s="36"/>
      <c r="GTQ35" s="36"/>
      <c r="GTS35" s="36"/>
      <c r="GTU35" s="36"/>
      <c r="GTW35" s="36"/>
      <c r="GTY35" s="36"/>
      <c r="GUA35" s="36"/>
      <c r="GUC35" s="36"/>
      <c r="GUE35" s="36"/>
      <c r="GUG35" s="36"/>
      <c r="GUI35" s="36"/>
      <c r="GUK35" s="36"/>
      <c r="GUM35" s="36"/>
      <c r="GUO35" s="36"/>
      <c r="GUQ35" s="36"/>
      <c r="GUS35" s="36"/>
      <c r="GUU35" s="36"/>
      <c r="GUW35" s="36"/>
      <c r="GUY35" s="36"/>
      <c r="GVA35" s="36"/>
      <c r="GVC35" s="36"/>
      <c r="GVE35" s="36"/>
      <c r="GVG35" s="36"/>
      <c r="GVI35" s="36"/>
      <c r="GVK35" s="36"/>
      <c r="GVM35" s="36"/>
      <c r="GVO35" s="36"/>
      <c r="GVQ35" s="36"/>
      <c r="GVS35" s="36"/>
      <c r="GVU35" s="36"/>
      <c r="GVW35" s="36"/>
      <c r="GVY35" s="36"/>
      <c r="GWA35" s="36"/>
      <c r="GWC35" s="36"/>
      <c r="GWE35" s="36"/>
      <c r="GWG35" s="36"/>
      <c r="GWI35" s="36"/>
      <c r="GWK35" s="36"/>
      <c r="GWM35" s="36"/>
      <c r="GWO35" s="36"/>
      <c r="GWQ35" s="36"/>
      <c r="GWS35" s="36"/>
      <c r="GWU35" s="36"/>
      <c r="GWW35" s="36"/>
      <c r="GWY35" s="36"/>
      <c r="GXA35" s="36"/>
      <c r="GXC35" s="36"/>
      <c r="GXE35" s="36"/>
      <c r="GXG35" s="36"/>
      <c r="GXI35" s="36"/>
      <c r="GXK35" s="36"/>
      <c r="GXM35" s="36"/>
      <c r="GXO35" s="36"/>
      <c r="GXQ35" s="36"/>
      <c r="GXS35" s="36"/>
      <c r="GXU35" s="36"/>
      <c r="GXW35" s="36"/>
      <c r="GXY35" s="36"/>
      <c r="GYA35" s="36"/>
      <c r="GYC35" s="36"/>
      <c r="GYE35" s="36"/>
      <c r="GYG35" s="36"/>
      <c r="GYI35" s="36"/>
      <c r="GYK35" s="36"/>
      <c r="GYM35" s="36"/>
      <c r="GYO35" s="36"/>
      <c r="GYQ35" s="36"/>
      <c r="GYS35" s="36"/>
      <c r="GYU35" s="36"/>
      <c r="GYW35" s="36"/>
      <c r="GYY35" s="36"/>
      <c r="GZA35" s="36"/>
      <c r="GZC35" s="36"/>
      <c r="GZE35" s="36"/>
      <c r="GZG35" s="36"/>
      <c r="GZI35" s="36"/>
      <c r="GZK35" s="36"/>
      <c r="GZM35" s="36"/>
      <c r="GZO35" s="36"/>
      <c r="GZQ35" s="36"/>
      <c r="GZS35" s="36"/>
      <c r="GZU35" s="36"/>
      <c r="GZW35" s="36"/>
      <c r="GZY35" s="36"/>
      <c r="HAA35" s="36"/>
      <c r="HAC35" s="36"/>
      <c r="HAE35" s="36"/>
      <c r="HAG35" s="36"/>
      <c r="HAI35" s="36"/>
      <c r="HAK35" s="36"/>
      <c r="HAM35" s="36"/>
      <c r="HAO35" s="36"/>
      <c r="HAQ35" s="36"/>
      <c r="HAS35" s="36"/>
      <c r="HAU35" s="36"/>
      <c r="HAW35" s="36"/>
      <c r="HAY35" s="36"/>
      <c r="HBA35" s="36"/>
      <c r="HBC35" s="36"/>
      <c r="HBE35" s="36"/>
      <c r="HBG35" s="36"/>
      <c r="HBI35" s="36"/>
      <c r="HBK35" s="36"/>
      <c r="HBM35" s="36"/>
      <c r="HBO35" s="36"/>
      <c r="HBQ35" s="36"/>
      <c r="HBS35" s="36"/>
      <c r="HBU35" s="36"/>
      <c r="HBW35" s="36"/>
      <c r="HBY35" s="36"/>
      <c r="HCA35" s="36"/>
      <c r="HCC35" s="36"/>
      <c r="HCE35" s="36"/>
      <c r="HCG35" s="36"/>
      <c r="HCI35" s="36"/>
      <c r="HCK35" s="36"/>
      <c r="HCM35" s="36"/>
      <c r="HCO35" s="36"/>
      <c r="HCQ35" s="36"/>
      <c r="HCS35" s="36"/>
      <c r="HCU35" s="36"/>
      <c r="HCW35" s="36"/>
      <c r="HCY35" s="36"/>
      <c r="HDA35" s="36"/>
      <c r="HDC35" s="36"/>
      <c r="HDE35" s="36"/>
      <c r="HDG35" s="36"/>
      <c r="HDI35" s="36"/>
      <c r="HDK35" s="36"/>
      <c r="HDM35" s="36"/>
      <c r="HDO35" s="36"/>
      <c r="HDQ35" s="36"/>
      <c r="HDS35" s="36"/>
      <c r="HDU35" s="36"/>
      <c r="HDW35" s="36"/>
      <c r="HDY35" s="36"/>
      <c r="HEA35" s="36"/>
      <c r="HEC35" s="36"/>
      <c r="HEE35" s="36"/>
      <c r="HEG35" s="36"/>
      <c r="HEI35" s="36"/>
      <c r="HEK35" s="36"/>
      <c r="HEM35" s="36"/>
      <c r="HEO35" s="36"/>
      <c r="HEQ35" s="36"/>
      <c r="HES35" s="36"/>
      <c r="HEU35" s="36"/>
      <c r="HEW35" s="36"/>
      <c r="HEY35" s="36"/>
      <c r="HFA35" s="36"/>
      <c r="HFC35" s="36"/>
      <c r="HFE35" s="36"/>
      <c r="HFG35" s="36"/>
      <c r="HFI35" s="36"/>
      <c r="HFK35" s="36"/>
      <c r="HFM35" s="36"/>
      <c r="HFO35" s="36"/>
      <c r="HFQ35" s="36"/>
      <c r="HFS35" s="36"/>
      <c r="HFU35" s="36"/>
      <c r="HFW35" s="36"/>
      <c r="HFY35" s="36"/>
      <c r="HGA35" s="36"/>
      <c r="HGC35" s="36"/>
      <c r="HGE35" s="36"/>
      <c r="HGG35" s="36"/>
      <c r="HGI35" s="36"/>
      <c r="HGK35" s="36"/>
      <c r="HGM35" s="36"/>
      <c r="HGO35" s="36"/>
      <c r="HGQ35" s="36"/>
      <c r="HGS35" s="36"/>
      <c r="HGU35" s="36"/>
      <c r="HGW35" s="36"/>
      <c r="HGY35" s="36"/>
      <c r="HHA35" s="36"/>
      <c r="HHC35" s="36"/>
      <c r="HHE35" s="36"/>
      <c r="HHG35" s="36"/>
      <c r="HHI35" s="36"/>
      <c r="HHK35" s="36"/>
      <c r="HHM35" s="36"/>
      <c r="HHO35" s="36"/>
      <c r="HHQ35" s="36"/>
      <c r="HHS35" s="36"/>
      <c r="HHU35" s="36"/>
      <c r="HHW35" s="36"/>
      <c r="HHY35" s="36"/>
      <c r="HIA35" s="36"/>
      <c r="HIC35" s="36"/>
      <c r="HIE35" s="36"/>
      <c r="HIG35" s="36"/>
      <c r="HII35" s="36"/>
      <c r="HIK35" s="36"/>
      <c r="HIM35" s="36"/>
      <c r="HIO35" s="36"/>
      <c r="HIQ35" s="36"/>
      <c r="HIS35" s="36"/>
      <c r="HIU35" s="36"/>
      <c r="HIW35" s="36"/>
      <c r="HIY35" s="36"/>
      <c r="HJA35" s="36"/>
      <c r="HJC35" s="36"/>
      <c r="HJE35" s="36"/>
      <c r="HJG35" s="36"/>
      <c r="HJI35" s="36"/>
      <c r="HJK35" s="36"/>
      <c r="HJM35" s="36"/>
      <c r="HJO35" s="36"/>
      <c r="HJQ35" s="36"/>
      <c r="HJS35" s="36"/>
      <c r="HJU35" s="36"/>
      <c r="HJW35" s="36"/>
      <c r="HJY35" s="36"/>
      <c r="HKA35" s="36"/>
      <c r="HKC35" s="36"/>
      <c r="HKE35" s="36"/>
      <c r="HKG35" s="36"/>
      <c r="HKI35" s="36"/>
      <c r="HKK35" s="36"/>
      <c r="HKM35" s="36"/>
      <c r="HKO35" s="36"/>
      <c r="HKQ35" s="36"/>
      <c r="HKS35" s="36"/>
      <c r="HKU35" s="36"/>
      <c r="HKW35" s="36"/>
      <c r="HKY35" s="36"/>
      <c r="HLA35" s="36"/>
      <c r="HLC35" s="36"/>
      <c r="HLE35" s="36"/>
      <c r="HLG35" s="36"/>
      <c r="HLI35" s="36"/>
      <c r="HLK35" s="36"/>
      <c r="HLM35" s="36"/>
      <c r="HLO35" s="36"/>
      <c r="HLQ35" s="36"/>
      <c r="HLS35" s="36"/>
      <c r="HLU35" s="36"/>
      <c r="HLW35" s="36"/>
      <c r="HLY35" s="36"/>
      <c r="HMA35" s="36"/>
      <c r="HMC35" s="36"/>
      <c r="HME35" s="36"/>
      <c r="HMG35" s="36"/>
      <c r="HMI35" s="36"/>
      <c r="HMK35" s="36"/>
      <c r="HMM35" s="36"/>
      <c r="HMO35" s="36"/>
      <c r="HMQ35" s="36"/>
      <c r="HMS35" s="36"/>
      <c r="HMU35" s="36"/>
      <c r="HMW35" s="36"/>
      <c r="HMY35" s="36"/>
      <c r="HNA35" s="36"/>
      <c r="HNC35" s="36"/>
      <c r="HNE35" s="36"/>
      <c r="HNG35" s="36"/>
      <c r="HNI35" s="36"/>
      <c r="HNK35" s="36"/>
      <c r="HNM35" s="36"/>
      <c r="HNO35" s="36"/>
      <c r="HNQ35" s="36"/>
      <c r="HNS35" s="36"/>
      <c r="HNU35" s="36"/>
      <c r="HNW35" s="36"/>
      <c r="HNY35" s="36"/>
      <c r="HOA35" s="36"/>
      <c r="HOC35" s="36"/>
      <c r="HOE35" s="36"/>
      <c r="HOG35" s="36"/>
      <c r="HOI35" s="36"/>
      <c r="HOK35" s="36"/>
      <c r="HOM35" s="36"/>
      <c r="HOO35" s="36"/>
      <c r="HOQ35" s="36"/>
      <c r="HOS35" s="36"/>
      <c r="HOU35" s="36"/>
      <c r="HOW35" s="36"/>
      <c r="HOY35" s="36"/>
      <c r="HPA35" s="36"/>
      <c r="HPC35" s="36"/>
      <c r="HPE35" s="36"/>
      <c r="HPG35" s="36"/>
      <c r="HPI35" s="36"/>
      <c r="HPK35" s="36"/>
      <c r="HPM35" s="36"/>
      <c r="HPO35" s="36"/>
      <c r="HPQ35" s="36"/>
      <c r="HPS35" s="36"/>
      <c r="HPU35" s="36"/>
      <c r="HPW35" s="36"/>
      <c r="HPY35" s="36"/>
      <c r="HQA35" s="36"/>
      <c r="HQC35" s="36"/>
      <c r="HQE35" s="36"/>
      <c r="HQG35" s="36"/>
      <c r="HQI35" s="36"/>
      <c r="HQK35" s="36"/>
      <c r="HQM35" s="36"/>
      <c r="HQO35" s="36"/>
      <c r="HQQ35" s="36"/>
      <c r="HQS35" s="36"/>
      <c r="HQU35" s="36"/>
      <c r="HQW35" s="36"/>
      <c r="HQY35" s="36"/>
      <c r="HRA35" s="36"/>
      <c r="HRC35" s="36"/>
      <c r="HRE35" s="36"/>
      <c r="HRG35" s="36"/>
      <c r="HRI35" s="36"/>
      <c r="HRK35" s="36"/>
      <c r="HRM35" s="36"/>
      <c r="HRO35" s="36"/>
      <c r="HRQ35" s="36"/>
      <c r="HRS35" s="36"/>
      <c r="HRU35" s="36"/>
      <c r="HRW35" s="36"/>
      <c r="HRY35" s="36"/>
      <c r="HSA35" s="36"/>
      <c r="HSC35" s="36"/>
      <c r="HSE35" s="36"/>
      <c r="HSG35" s="36"/>
      <c r="HSI35" s="36"/>
      <c r="HSK35" s="36"/>
      <c r="HSM35" s="36"/>
      <c r="HSO35" s="36"/>
      <c r="HSQ35" s="36"/>
      <c r="HSS35" s="36"/>
      <c r="HSU35" s="36"/>
      <c r="HSW35" s="36"/>
      <c r="HSY35" s="36"/>
      <c r="HTA35" s="36"/>
      <c r="HTC35" s="36"/>
      <c r="HTE35" s="36"/>
      <c r="HTG35" s="36"/>
      <c r="HTI35" s="36"/>
      <c r="HTK35" s="36"/>
      <c r="HTM35" s="36"/>
      <c r="HTO35" s="36"/>
      <c r="HTQ35" s="36"/>
      <c r="HTS35" s="36"/>
      <c r="HTU35" s="36"/>
      <c r="HTW35" s="36"/>
      <c r="HTY35" s="36"/>
      <c r="HUA35" s="36"/>
      <c r="HUC35" s="36"/>
      <c r="HUE35" s="36"/>
      <c r="HUG35" s="36"/>
      <c r="HUI35" s="36"/>
      <c r="HUK35" s="36"/>
      <c r="HUM35" s="36"/>
      <c r="HUO35" s="36"/>
      <c r="HUQ35" s="36"/>
      <c r="HUS35" s="36"/>
      <c r="HUU35" s="36"/>
      <c r="HUW35" s="36"/>
      <c r="HUY35" s="36"/>
      <c r="HVA35" s="36"/>
      <c r="HVC35" s="36"/>
      <c r="HVE35" s="36"/>
      <c r="HVG35" s="36"/>
      <c r="HVI35" s="36"/>
      <c r="HVK35" s="36"/>
      <c r="HVM35" s="36"/>
      <c r="HVO35" s="36"/>
      <c r="HVQ35" s="36"/>
      <c r="HVS35" s="36"/>
      <c r="HVU35" s="36"/>
      <c r="HVW35" s="36"/>
      <c r="HVY35" s="36"/>
      <c r="HWA35" s="36"/>
      <c r="HWC35" s="36"/>
      <c r="HWE35" s="36"/>
      <c r="HWG35" s="36"/>
      <c r="HWI35" s="36"/>
      <c r="HWK35" s="36"/>
      <c r="HWM35" s="36"/>
      <c r="HWO35" s="36"/>
      <c r="HWQ35" s="36"/>
      <c r="HWS35" s="36"/>
      <c r="HWU35" s="36"/>
      <c r="HWW35" s="36"/>
      <c r="HWY35" s="36"/>
      <c r="HXA35" s="36"/>
      <c r="HXC35" s="36"/>
      <c r="HXE35" s="36"/>
      <c r="HXG35" s="36"/>
      <c r="HXI35" s="36"/>
      <c r="HXK35" s="36"/>
      <c r="HXM35" s="36"/>
      <c r="HXO35" s="36"/>
      <c r="HXQ35" s="36"/>
      <c r="HXS35" s="36"/>
      <c r="HXU35" s="36"/>
      <c r="HXW35" s="36"/>
      <c r="HXY35" s="36"/>
      <c r="HYA35" s="36"/>
      <c r="HYC35" s="36"/>
      <c r="HYE35" s="36"/>
      <c r="HYG35" s="36"/>
      <c r="HYI35" s="36"/>
      <c r="HYK35" s="36"/>
      <c r="HYM35" s="36"/>
      <c r="HYO35" s="36"/>
      <c r="HYQ35" s="36"/>
      <c r="HYS35" s="36"/>
      <c r="HYU35" s="36"/>
      <c r="HYW35" s="36"/>
      <c r="HYY35" s="36"/>
      <c r="HZA35" s="36"/>
      <c r="HZC35" s="36"/>
      <c r="HZE35" s="36"/>
      <c r="HZG35" s="36"/>
      <c r="HZI35" s="36"/>
      <c r="HZK35" s="36"/>
      <c r="HZM35" s="36"/>
      <c r="HZO35" s="36"/>
      <c r="HZQ35" s="36"/>
      <c r="HZS35" s="36"/>
      <c r="HZU35" s="36"/>
      <c r="HZW35" s="36"/>
      <c r="HZY35" s="36"/>
      <c r="IAA35" s="36"/>
      <c r="IAC35" s="36"/>
      <c r="IAE35" s="36"/>
      <c r="IAG35" s="36"/>
      <c r="IAI35" s="36"/>
      <c r="IAK35" s="36"/>
      <c r="IAM35" s="36"/>
      <c r="IAO35" s="36"/>
      <c r="IAQ35" s="36"/>
      <c r="IAS35" s="36"/>
      <c r="IAU35" s="36"/>
      <c r="IAW35" s="36"/>
      <c r="IAY35" s="36"/>
      <c r="IBA35" s="36"/>
      <c r="IBC35" s="36"/>
      <c r="IBE35" s="36"/>
      <c r="IBG35" s="36"/>
      <c r="IBI35" s="36"/>
      <c r="IBK35" s="36"/>
      <c r="IBM35" s="36"/>
      <c r="IBO35" s="36"/>
      <c r="IBQ35" s="36"/>
      <c r="IBS35" s="36"/>
      <c r="IBU35" s="36"/>
      <c r="IBW35" s="36"/>
      <c r="IBY35" s="36"/>
      <c r="ICA35" s="36"/>
      <c r="ICC35" s="36"/>
      <c r="ICE35" s="36"/>
      <c r="ICG35" s="36"/>
      <c r="ICI35" s="36"/>
      <c r="ICK35" s="36"/>
      <c r="ICM35" s="36"/>
      <c r="ICO35" s="36"/>
      <c r="ICQ35" s="36"/>
      <c r="ICS35" s="36"/>
      <c r="ICU35" s="36"/>
      <c r="ICW35" s="36"/>
      <c r="ICY35" s="36"/>
      <c r="IDA35" s="36"/>
      <c r="IDC35" s="36"/>
      <c r="IDE35" s="36"/>
      <c r="IDG35" s="36"/>
      <c r="IDI35" s="36"/>
      <c r="IDK35" s="36"/>
      <c r="IDM35" s="36"/>
      <c r="IDO35" s="36"/>
      <c r="IDQ35" s="36"/>
      <c r="IDS35" s="36"/>
      <c r="IDU35" s="36"/>
      <c r="IDW35" s="36"/>
      <c r="IDY35" s="36"/>
      <c r="IEA35" s="36"/>
      <c r="IEC35" s="36"/>
      <c r="IEE35" s="36"/>
      <c r="IEG35" s="36"/>
      <c r="IEI35" s="36"/>
      <c r="IEK35" s="36"/>
      <c r="IEM35" s="36"/>
      <c r="IEO35" s="36"/>
      <c r="IEQ35" s="36"/>
      <c r="IES35" s="36"/>
      <c r="IEU35" s="36"/>
      <c r="IEW35" s="36"/>
      <c r="IEY35" s="36"/>
      <c r="IFA35" s="36"/>
      <c r="IFC35" s="36"/>
      <c r="IFE35" s="36"/>
      <c r="IFG35" s="36"/>
      <c r="IFI35" s="36"/>
      <c r="IFK35" s="36"/>
      <c r="IFM35" s="36"/>
      <c r="IFO35" s="36"/>
      <c r="IFQ35" s="36"/>
      <c r="IFS35" s="36"/>
      <c r="IFU35" s="36"/>
      <c r="IFW35" s="36"/>
      <c r="IFY35" s="36"/>
      <c r="IGA35" s="36"/>
      <c r="IGC35" s="36"/>
      <c r="IGE35" s="36"/>
      <c r="IGG35" s="36"/>
      <c r="IGI35" s="36"/>
      <c r="IGK35" s="36"/>
      <c r="IGM35" s="36"/>
      <c r="IGO35" s="36"/>
      <c r="IGQ35" s="36"/>
      <c r="IGS35" s="36"/>
      <c r="IGU35" s="36"/>
      <c r="IGW35" s="36"/>
      <c r="IGY35" s="36"/>
      <c r="IHA35" s="36"/>
      <c r="IHC35" s="36"/>
      <c r="IHE35" s="36"/>
      <c r="IHG35" s="36"/>
      <c r="IHI35" s="36"/>
      <c r="IHK35" s="36"/>
      <c r="IHM35" s="36"/>
      <c r="IHO35" s="36"/>
      <c r="IHQ35" s="36"/>
      <c r="IHS35" s="36"/>
      <c r="IHU35" s="36"/>
      <c r="IHW35" s="36"/>
      <c r="IHY35" s="36"/>
      <c r="IIA35" s="36"/>
      <c r="IIC35" s="36"/>
      <c r="IIE35" s="36"/>
      <c r="IIG35" s="36"/>
      <c r="III35" s="36"/>
      <c r="IIK35" s="36"/>
      <c r="IIM35" s="36"/>
      <c r="IIO35" s="36"/>
      <c r="IIQ35" s="36"/>
      <c r="IIS35" s="36"/>
      <c r="IIU35" s="36"/>
      <c r="IIW35" s="36"/>
      <c r="IIY35" s="36"/>
      <c r="IJA35" s="36"/>
      <c r="IJC35" s="36"/>
      <c r="IJE35" s="36"/>
      <c r="IJG35" s="36"/>
      <c r="IJI35" s="36"/>
      <c r="IJK35" s="36"/>
      <c r="IJM35" s="36"/>
      <c r="IJO35" s="36"/>
      <c r="IJQ35" s="36"/>
      <c r="IJS35" s="36"/>
      <c r="IJU35" s="36"/>
      <c r="IJW35" s="36"/>
      <c r="IJY35" s="36"/>
      <c r="IKA35" s="36"/>
      <c r="IKC35" s="36"/>
      <c r="IKE35" s="36"/>
      <c r="IKG35" s="36"/>
      <c r="IKI35" s="36"/>
      <c r="IKK35" s="36"/>
      <c r="IKM35" s="36"/>
      <c r="IKO35" s="36"/>
      <c r="IKQ35" s="36"/>
      <c r="IKS35" s="36"/>
      <c r="IKU35" s="36"/>
      <c r="IKW35" s="36"/>
      <c r="IKY35" s="36"/>
      <c r="ILA35" s="36"/>
      <c r="ILC35" s="36"/>
      <c r="ILE35" s="36"/>
      <c r="ILG35" s="36"/>
      <c r="ILI35" s="36"/>
      <c r="ILK35" s="36"/>
      <c r="ILM35" s="36"/>
      <c r="ILO35" s="36"/>
      <c r="ILQ35" s="36"/>
      <c r="ILS35" s="36"/>
      <c r="ILU35" s="36"/>
      <c r="ILW35" s="36"/>
      <c r="ILY35" s="36"/>
      <c r="IMA35" s="36"/>
      <c r="IMC35" s="36"/>
      <c r="IME35" s="36"/>
      <c r="IMG35" s="36"/>
      <c r="IMI35" s="36"/>
      <c r="IMK35" s="36"/>
      <c r="IMM35" s="36"/>
      <c r="IMO35" s="36"/>
      <c r="IMQ35" s="36"/>
      <c r="IMS35" s="36"/>
      <c r="IMU35" s="36"/>
      <c r="IMW35" s="36"/>
      <c r="IMY35" s="36"/>
      <c r="INA35" s="36"/>
      <c r="INC35" s="36"/>
      <c r="INE35" s="36"/>
      <c r="ING35" s="36"/>
      <c r="INI35" s="36"/>
      <c r="INK35" s="36"/>
      <c r="INM35" s="36"/>
      <c r="INO35" s="36"/>
      <c r="INQ35" s="36"/>
      <c r="INS35" s="36"/>
      <c r="INU35" s="36"/>
      <c r="INW35" s="36"/>
      <c r="INY35" s="36"/>
      <c r="IOA35" s="36"/>
      <c r="IOC35" s="36"/>
      <c r="IOE35" s="36"/>
      <c r="IOG35" s="36"/>
      <c r="IOI35" s="36"/>
      <c r="IOK35" s="36"/>
      <c r="IOM35" s="36"/>
      <c r="IOO35" s="36"/>
      <c r="IOQ35" s="36"/>
      <c r="IOS35" s="36"/>
      <c r="IOU35" s="36"/>
      <c r="IOW35" s="36"/>
      <c r="IOY35" s="36"/>
      <c r="IPA35" s="36"/>
      <c r="IPC35" s="36"/>
      <c r="IPE35" s="36"/>
      <c r="IPG35" s="36"/>
      <c r="IPI35" s="36"/>
      <c r="IPK35" s="36"/>
      <c r="IPM35" s="36"/>
      <c r="IPO35" s="36"/>
      <c r="IPQ35" s="36"/>
      <c r="IPS35" s="36"/>
      <c r="IPU35" s="36"/>
      <c r="IPW35" s="36"/>
      <c r="IPY35" s="36"/>
      <c r="IQA35" s="36"/>
      <c r="IQC35" s="36"/>
      <c r="IQE35" s="36"/>
      <c r="IQG35" s="36"/>
      <c r="IQI35" s="36"/>
      <c r="IQK35" s="36"/>
      <c r="IQM35" s="36"/>
      <c r="IQO35" s="36"/>
      <c r="IQQ35" s="36"/>
      <c r="IQS35" s="36"/>
      <c r="IQU35" s="36"/>
      <c r="IQW35" s="36"/>
      <c r="IQY35" s="36"/>
      <c r="IRA35" s="36"/>
      <c r="IRC35" s="36"/>
      <c r="IRE35" s="36"/>
      <c r="IRG35" s="36"/>
      <c r="IRI35" s="36"/>
      <c r="IRK35" s="36"/>
      <c r="IRM35" s="36"/>
      <c r="IRO35" s="36"/>
      <c r="IRQ35" s="36"/>
      <c r="IRS35" s="36"/>
      <c r="IRU35" s="36"/>
      <c r="IRW35" s="36"/>
      <c r="IRY35" s="36"/>
      <c r="ISA35" s="36"/>
      <c r="ISC35" s="36"/>
      <c r="ISE35" s="36"/>
      <c r="ISG35" s="36"/>
      <c r="ISI35" s="36"/>
      <c r="ISK35" s="36"/>
      <c r="ISM35" s="36"/>
      <c r="ISO35" s="36"/>
      <c r="ISQ35" s="36"/>
      <c r="ISS35" s="36"/>
      <c r="ISU35" s="36"/>
      <c r="ISW35" s="36"/>
      <c r="ISY35" s="36"/>
      <c r="ITA35" s="36"/>
      <c r="ITC35" s="36"/>
      <c r="ITE35" s="36"/>
      <c r="ITG35" s="36"/>
      <c r="ITI35" s="36"/>
      <c r="ITK35" s="36"/>
      <c r="ITM35" s="36"/>
      <c r="ITO35" s="36"/>
      <c r="ITQ35" s="36"/>
      <c r="ITS35" s="36"/>
      <c r="ITU35" s="36"/>
      <c r="ITW35" s="36"/>
      <c r="ITY35" s="36"/>
      <c r="IUA35" s="36"/>
      <c r="IUC35" s="36"/>
      <c r="IUE35" s="36"/>
      <c r="IUG35" s="36"/>
      <c r="IUI35" s="36"/>
      <c r="IUK35" s="36"/>
      <c r="IUM35" s="36"/>
      <c r="IUO35" s="36"/>
      <c r="IUQ35" s="36"/>
      <c r="IUS35" s="36"/>
      <c r="IUU35" s="36"/>
      <c r="IUW35" s="36"/>
      <c r="IUY35" s="36"/>
      <c r="IVA35" s="36"/>
      <c r="IVC35" s="36"/>
      <c r="IVE35" s="36"/>
      <c r="IVG35" s="36"/>
      <c r="IVI35" s="36"/>
      <c r="IVK35" s="36"/>
      <c r="IVM35" s="36"/>
      <c r="IVO35" s="36"/>
      <c r="IVQ35" s="36"/>
      <c r="IVS35" s="36"/>
      <c r="IVU35" s="36"/>
      <c r="IVW35" s="36"/>
      <c r="IVY35" s="36"/>
      <c r="IWA35" s="36"/>
      <c r="IWC35" s="36"/>
      <c r="IWE35" s="36"/>
      <c r="IWG35" s="36"/>
      <c r="IWI35" s="36"/>
      <c r="IWK35" s="36"/>
      <c r="IWM35" s="36"/>
      <c r="IWO35" s="36"/>
      <c r="IWQ35" s="36"/>
      <c r="IWS35" s="36"/>
      <c r="IWU35" s="36"/>
      <c r="IWW35" s="36"/>
      <c r="IWY35" s="36"/>
      <c r="IXA35" s="36"/>
      <c r="IXC35" s="36"/>
      <c r="IXE35" s="36"/>
      <c r="IXG35" s="36"/>
      <c r="IXI35" s="36"/>
      <c r="IXK35" s="36"/>
      <c r="IXM35" s="36"/>
      <c r="IXO35" s="36"/>
      <c r="IXQ35" s="36"/>
      <c r="IXS35" s="36"/>
      <c r="IXU35" s="36"/>
      <c r="IXW35" s="36"/>
      <c r="IXY35" s="36"/>
      <c r="IYA35" s="36"/>
      <c r="IYC35" s="36"/>
      <c r="IYE35" s="36"/>
      <c r="IYG35" s="36"/>
      <c r="IYI35" s="36"/>
      <c r="IYK35" s="36"/>
      <c r="IYM35" s="36"/>
      <c r="IYO35" s="36"/>
      <c r="IYQ35" s="36"/>
      <c r="IYS35" s="36"/>
      <c r="IYU35" s="36"/>
      <c r="IYW35" s="36"/>
      <c r="IYY35" s="36"/>
      <c r="IZA35" s="36"/>
      <c r="IZC35" s="36"/>
      <c r="IZE35" s="36"/>
      <c r="IZG35" s="36"/>
      <c r="IZI35" s="36"/>
      <c r="IZK35" s="36"/>
      <c r="IZM35" s="36"/>
      <c r="IZO35" s="36"/>
      <c r="IZQ35" s="36"/>
      <c r="IZS35" s="36"/>
      <c r="IZU35" s="36"/>
      <c r="IZW35" s="36"/>
      <c r="IZY35" s="36"/>
      <c r="JAA35" s="36"/>
      <c r="JAC35" s="36"/>
      <c r="JAE35" s="36"/>
      <c r="JAG35" s="36"/>
      <c r="JAI35" s="36"/>
      <c r="JAK35" s="36"/>
      <c r="JAM35" s="36"/>
      <c r="JAO35" s="36"/>
      <c r="JAQ35" s="36"/>
      <c r="JAS35" s="36"/>
      <c r="JAU35" s="36"/>
      <c r="JAW35" s="36"/>
      <c r="JAY35" s="36"/>
      <c r="JBA35" s="36"/>
      <c r="JBC35" s="36"/>
      <c r="JBE35" s="36"/>
      <c r="JBG35" s="36"/>
      <c r="JBI35" s="36"/>
      <c r="JBK35" s="36"/>
      <c r="JBM35" s="36"/>
      <c r="JBO35" s="36"/>
      <c r="JBQ35" s="36"/>
      <c r="JBS35" s="36"/>
      <c r="JBU35" s="36"/>
      <c r="JBW35" s="36"/>
      <c r="JBY35" s="36"/>
      <c r="JCA35" s="36"/>
      <c r="JCC35" s="36"/>
      <c r="JCE35" s="36"/>
      <c r="JCG35" s="36"/>
      <c r="JCI35" s="36"/>
      <c r="JCK35" s="36"/>
      <c r="JCM35" s="36"/>
      <c r="JCO35" s="36"/>
      <c r="JCQ35" s="36"/>
      <c r="JCS35" s="36"/>
      <c r="JCU35" s="36"/>
      <c r="JCW35" s="36"/>
      <c r="JCY35" s="36"/>
      <c r="JDA35" s="36"/>
      <c r="JDC35" s="36"/>
      <c r="JDE35" s="36"/>
      <c r="JDG35" s="36"/>
      <c r="JDI35" s="36"/>
      <c r="JDK35" s="36"/>
      <c r="JDM35" s="36"/>
      <c r="JDO35" s="36"/>
      <c r="JDQ35" s="36"/>
      <c r="JDS35" s="36"/>
      <c r="JDU35" s="36"/>
      <c r="JDW35" s="36"/>
      <c r="JDY35" s="36"/>
      <c r="JEA35" s="36"/>
      <c r="JEC35" s="36"/>
      <c r="JEE35" s="36"/>
      <c r="JEG35" s="36"/>
      <c r="JEI35" s="36"/>
      <c r="JEK35" s="36"/>
      <c r="JEM35" s="36"/>
      <c r="JEO35" s="36"/>
      <c r="JEQ35" s="36"/>
      <c r="JES35" s="36"/>
      <c r="JEU35" s="36"/>
      <c r="JEW35" s="36"/>
      <c r="JEY35" s="36"/>
      <c r="JFA35" s="36"/>
      <c r="JFC35" s="36"/>
      <c r="JFE35" s="36"/>
      <c r="JFG35" s="36"/>
      <c r="JFI35" s="36"/>
      <c r="JFK35" s="36"/>
      <c r="JFM35" s="36"/>
      <c r="JFO35" s="36"/>
      <c r="JFQ35" s="36"/>
      <c r="JFS35" s="36"/>
      <c r="JFU35" s="36"/>
      <c r="JFW35" s="36"/>
      <c r="JFY35" s="36"/>
      <c r="JGA35" s="36"/>
      <c r="JGC35" s="36"/>
      <c r="JGE35" s="36"/>
      <c r="JGG35" s="36"/>
      <c r="JGI35" s="36"/>
      <c r="JGK35" s="36"/>
      <c r="JGM35" s="36"/>
      <c r="JGO35" s="36"/>
      <c r="JGQ35" s="36"/>
      <c r="JGS35" s="36"/>
      <c r="JGU35" s="36"/>
      <c r="JGW35" s="36"/>
      <c r="JGY35" s="36"/>
      <c r="JHA35" s="36"/>
      <c r="JHC35" s="36"/>
      <c r="JHE35" s="36"/>
      <c r="JHG35" s="36"/>
      <c r="JHI35" s="36"/>
      <c r="JHK35" s="36"/>
      <c r="JHM35" s="36"/>
      <c r="JHO35" s="36"/>
      <c r="JHQ35" s="36"/>
      <c r="JHS35" s="36"/>
      <c r="JHU35" s="36"/>
      <c r="JHW35" s="36"/>
      <c r="JHY35" s="36"/>
      <c r="JIA35" s="36"/>
      <c r="JIC35" s="36"/>
      <c r="JIE35" s="36"/>
      <c r="JIG35" s="36"/>
      <c r="JII35" s="36"/>
      <c r="JIK35" s="36"/>
      <c r="JIM35" s="36"/>
      <c r="JIO35" s="36"/>
      <c r="JIQ35" s="36"/>
      <c r="JIS35" s="36"/>
      <c r="JIU35" s="36"/>
      <c r="JIW35" s="36"/>
      <c r="JIY35" s="36"/>
      <c r="JJA35" s="36"/>
      <c r="JJC35" s="36"/>
      <c r="JJE35" s="36"/>
      <c r="JJG35" s="36"/>
      <c r="JJI35" s="36"/>
      <c r="JJK35" s="36"/>
      <c r="JJM35" s="36"/>
      <c r="JJO35" s="36"/>
      <c r="JJQ35" s="36"/>
      <c r="JJS35" s="36"/>
      <c r="JJU35" s="36"/>
      <c r="JJW35" s="36"/>
      <c r="JJY35" s="36"/>
      <c r="JKA35" s="36"/>
      <c r="JKC35" s="36"/>
      <c r="JKE35" s="36"/>
      <c r="JKG35" s="36"/>
      <c r="JKI35" s="36"/>
      <c r="JKK35" s="36"/>
      <c r="JKM35" s="36"/>
      <c r="JKO35" s="36"/>
      <c r="JKQ35" s="36"/>
      <c r="JKS35" s="36"/>
      <c r="JKU35" s="36"/>
      <c r="JKW35" s="36"/>
      <c r="JKY35" s="36"/>
      <c r="JLA35" s="36"/>
      <c r="JLC35" s="36"/>
      <c r="JLE35" s="36"/>
      <c r="JLG35" s="36"/>
      <c r="JLI35" s="36"/>
      <c r="JLK35" s="36"/>
      <c r="JLM35" s="36"/>
      <c r="JLO35" s="36"/>
      <c r="JLQ35" s="36"/>
      <c r="JLS35" s="36"/>
      <c r="JLU35" s="36"/>
      <c r="JLW35" s="36"/>
      <c r="JLY35" s="36"/>
      <c r="JMA35" s="36"/>
      <c r="JMC35" s="36"/>
      <c r="JME35" s="36"/>
      <c r="JMG35" s="36"/>
      <c r="JMI35" s="36"/>
      <c r="JMK35" s="36"/>
      <c r="JMM35" s="36"/>
      <c r="JMO35" s="36"/>
      <c r="JMQ35" s="36"/>
      <c r="JMS35" s="36"/>
      <c r="JMU35" s="36"/>
      <c r="JMW35" s="36"/>
      <c r="JMY35" s="36"/>
      <c r="JNA35" s="36"/>
      <c r="JNC35" s="36"/>
      <c r="JNE35" s="36"/>
      <c r="JNG35" s="36"/>
      <c r="JNI35" s="36"/>
      <c r="JNK35" s="36"/>
      <c r="JNM35" s="36"/>
      <c r="JNO35" s="36"/>
      <c r="JNQ35" s="36"/>
      <c r="JNS35" s="36"/>
      <c r="JNU35" s="36"/>
      <c r="JNW35" s="36"/>
      <c r="JNY35" s="36"/>
      <c r="JOA35" s="36"/>
      <c r="JOC35" s="36"/>
      <c r="JOE35" s="36"/>
      <c r="JOG35" s="36"/>
      <c r="JOI35" s="36"/>
      <c r="JOK35" s="36"/>
      <c r="JOM35" s="36"/>
      <c r="JOO35" s="36"/>
      <c r="JOQ35" s="36"/>
      <c r="JOS35" s="36"/>
      <c r="JOU35" s="36"/>
      <c r="JOW35" s="36"/>
      <c r="JOY35" s="36"/>
      <c r="JPA35" s="36"/>
      <c r="JPC35" s="36"/>
      <c r="JPE35" s="36"/>
      <c r="JPG35" s="36"/>
      <c r="JPI35" s="36"/>
      <c r="JPK35" s="36"/>
      <c r="JPM35" s="36"/>
      <c r="JPO35" s="36"/>
      <c r="JPQ35" s="36"/>
      <c r="JPS35" s="36"/>
      <c r="JPU35" s="36"/>
      <c r="JPW35" s="36"/>
      <c r="JPY35" s="36"/>
      <c r="JQA35" s="36"/>
      <c r="JQC35" s="36"/>
      <c r="JQE35" s="36"/>
      <c r="JQG35" s="36"/>
      <c r="JQI35" s="36"/>
      <c r="JQK35" s="36"/>
      <c r="JQM35" s="36"/>
      <c r="JQO35" s="36"/>
      <c r="JQQ35" s="36"/>
      <c r="JQS35" s="36"/>
      <c r="JQU35" s="36"/>
      <c r="JQW35" s="36"/>
      <c r="JQY35" s="36"/>
      <c r="JRA35" s="36"/>
      <c r="JRC35" s="36"/>
      <c r="JRE35" s="36"/>
      <c r="JRG35" s="36"/>
      <c r="JRI35" s="36"/>
      <c r="JRK35" s="36"/>
      <c r="JRM35" s="36"/>
      <c r="JRO35" s="36"/>
      <c r="JRQ35" s="36"/>
      <c r="JRS35" s="36"/>
      <c r="JRU35" s="36"/>
      <c r="JRW35" s="36"/>
      <c r="JRY35" s="36"/>
      <c r="JSA35" s="36"/>
      <c r="JSC35" s="36"/>
      <c r="JSE35" s="36"/>
      <c r="JSG35" s="36"/>
      <c r="JSI35" s="36"/>
      <c r="JSK35" s="36"/>
      <c r="JSM35" s="36"/>
      <c r="JSO35" s="36"/>
      <c r="JSQ35" s="36"/>
      <c r="JSS35" s="36"/>
      <c r="JSU35" s="36"/>
      <c r="JSW35" s="36"/>
      <c r="JSY35" s="36"/>
      <c r="JTA35" s="36"/>
      <c r="JTC35" s="36"/>
      <c r="JTE35" s="36"/>
      <c r="JTG35" s="36"/>
      <c r="JTI35" s="36"/>
      <c r="JTK35" s="36"/>
      <c r="JTM35" s="36"/>
      <c r="JTO35" s="36"/>
      <c r="JTQ35" s="36"/>
      <c r="JTS35" s="36"/>
      <c r="JTU35" s="36"/>
      <c r="JTW35" s="36"/>
      <c r="JTY35" s="36"/>
      <c r="JUA35" s="36"/>
      <c r="JUC35" s="36"/>
      <c r="JUE35" s="36"/>
      <c r="JUG35" s="36"/>
      <c r="JUI35" s="36"/>
      <c r="JUK35" s="36"/>
      <c r="JUM35" s="36"/>
      <c r="JUO35" s="36"/>
      <c r="JUQ35" s="36"/>
      <c r="JUS35" s="36"/>
      <c r="JUU35" s="36"/>
      <c r="JUW35" s="36"/>
      <c r="JUY35" s="36"/>
      <c r="JVA35" s="36"/>
      <c r="JVC35" s="36"/>
      <c r="JVE35" s="36"/>
      <c r="JVG35" s="36"/>
      <c r="JVI35" s="36"/>
      <c r="JVK35" s="36"/>
      <c r="JVM35" s="36"/>
      <c r="JVO35" s="36"/>
      <c r="JVQ35" s="36"/>
      <c r="JVS35" s="36"/>
      <c r="JVU35" s="36"/>
      <c r="JVW35" s="36"/>
      <c r="JVY35" s="36"/>
      <c r="JWA35" s="36"/>
      <c r="JWC35" s="36"/>
      <c r="JWE35" s="36"/>
      <c r="JWG35" s="36"/>
      <c r="JWI35" s="36"/>
      <c r="JWK35" s="36"/>
      <c r="JWM35" s="36"/>
      <c r="JWO35" s="36"/>
      <c r="JWQ35" s="36"/>
      <c r="JWS35" s="36"/>
      <c r="JWU35" s="36"/>
      <c r="JWW35" s="36"/>
      <c r="JWY35" s="36"/>
      <c r="JXA35" s="36"/>
      <c r="JXC35" s="36"/>
      <c r="JXE35" s="36"/>
      <c r="JXG35" s="36"/>
      <c r="JXI35" s="36"/>
      <c r="JXK35" s="36"/>
      <c r="JXM35" s="36"/>
      <c r="JXO35" s="36"/>
      <c r="JXQ35" s="36"/>
      <c r="JXS35" s="36"/>
      <c r="JXU35" s="36"/>
      <c r="JXW35" s="36"/>
      <c r="JXY35" s="36"/>
      <c r="JYA35" s="36"/>
      <c r="JYC35" s="36"/>
      <c r="JYE35" s="36"/>
      <c r="JYG35" s="36"/>
      <c r="JYI35" s="36"/>
      <c r="JYK35" s="36"/>
      <c r="JYM35" s="36"/>
      <c r="JYO35" s="36"/>
      <c r="JYQ35" s="36"/>
      <c r="JYS35" s="36"/>
      <c r="JYU35" s="36"/>
      <c r="JYW35" s="36"/>
      <c r="JYY35" s="36"/>
      <c r="JZA35" s="36"/>
      <c r="JZC35" s="36"/>
      <c r="JZE35" s="36"/>
      <c r="JZG35" s="36"/>
      <c r="JZI35" s="36"/>
      <c r="JZK35" s="36"/>
      <c r="JZM35" s="36"/>
      <c r="JZO35" s="36"/>
      <c r="JZQ35" s="36"/>
      <c r="JZS35" s="36"/>
      <c r="JZU35" s="36"/>
      <c r="JZW35" s="36"/>
      <c r="JZY35" s="36"/>
      <c r="KAA35" s="36"/>
      <c r="KAC35" s="36"/>
      <c r="KAE35" s="36"/>
      <c r="KAG35" s="36"/>
      <c r="KAI35" s="36"/>
      <c r="KAK35" s="36"/>
      <c r="KAM35" s="36"/>
      <c r="KAO35" s="36"/>
      <c r="KAQ35" s="36"/>
      <c r="KAS35" s="36"/>
      <c r="KAU35" s="36"/>
      <c r="KAW35" s="36"/>
      <c r="KAY35" s="36"/>
      <c r="KBA35" s="36"/>
      <c r="KBC35" s="36"/>
      <c r="KBE35" s="36"/>
      <c r="KBG35" s="36"/>
      <c r="KBI35" s="36"/>
      <c r="KBK35" s="36"/>
      <c r="KBM35" s="36"/>
      <c r="KBO35" s="36"/>
      <c r="KBQ35" s="36"/>
      <c r="KBS35" s="36"/>
      <c r="KBU35" s="36"/>
      <c r="KBW35" s="36"/>
      <c r="KBY35" s="36"/>
      <c r="KCA35" s="36"/>
      <c r="KCC35" s="36"/>
      <c r="KCE35" s="36"/>
      <c r="KCG35" s="36"/>
      <c r="KCI35" s="36"/>
      <c r="KCK35" s="36"/>
      <c r="KCM35" s="36"/>
      <c r="KCO35" s="36"/>
      <c r="KCQ35" s="36"/>
      <c r="KCS35" s="36"/>
      <c r="KCU35" s="36"/>
      <c r="KCW35" s="36"/>
      <c r="KCY35" s="36"/>
      <c r="KDA35" s="36"/>
      <c r="KDC35" s="36"/>
      <c r="KDE35" s="36"/>
      <c r="KDG35" s="36"/>
      <c r="KDI35" s="36"/>
      <c r="KDK35" s="36"/>
      <c r="KDM35" s="36"/>
      <c r="KDO35" s="36"/>
      <c r="KDQ35" s="36"/>
      <c r="KDS35" s="36"/>
      <c r="KDU35" s="36"/>
      <c r="KDW35" s="36"/>
      <c r="KDY35" s="36"/>
      <c r="KEA35" s="36"/>
      <c r="KEC35" s="36"/>
      <c r="KEE35" s="36"/>
      <c r="KEG35" s="36"/>
      <c r="KEI35" s="36"/>
      <c r="KEK35" s="36"/>
      <c r="KEM35" s="36"/>
      <c r="KEO35" s="36"/>
      <c r="KEQ35" s="36"/>
      <c r="KES35" s="36"/>
      <c r="KEU35" s="36"/>
      <c r="KEW35" s="36"/>
      <c r="KEY35" s="36"/>
      <c r="KFA35" s="36"/>
      <c r="KFC35" s="36"/>
      <c r="KFE35" s="36"/>
      <c r="KFG35" s="36"/>
      <c r="KFI35" s="36"/>
      <c r="KFK35" s="36"/>
      <c r="KFM35" s="36"/>
      <c r="KFO35" s="36"/>
      <c r="KFQ35" s="36"/>
      <c r="KFS35" s="36"/>
      <c r="KFU35" s="36"/>
      <c r="KFW35" s="36"/>
      <c r="KFY35" s="36"/>
      <c r="KGA35" s="36"/>
      <c r="KGC35" s="36"/>
      <c r="KGE35" s="36"/>
      <c r="KGG35" s="36"/>
      <c r="KGI35" s="36"/>
      <c r="KGK35" s="36"/>
      <c r="KGM35" s="36"/>
      <c r="KGO35" s="36"/>
      <c r="KGQ35" s="36"/>
      <c r="KGS35" s="36"/>
      <c r="KGU35" s="36"/>
      <c r="KGW35" s="36"/>
      <c r="KGY35" s="36"/>
      <c r="KHA35" s="36"/>
      <c r="KHC35" s="36"/>
      <c r="KHE35" s="36"/>
      <c r="KHG35" s="36"/>
      <c r="KHI35" s="36"/>
      <c r="KHK35" s="36"/>
      <c r="KHM35" s="36"/>
      <c r="KHO35" s="36"/>
      <c r="KHQ35" s="36"/>
      <c r="KHS35" s="36"/>
      <c r="KHU35" s="36"/>
      <c r="KHW35" s="36"/>
      <c r="KHY35" s="36"/>
      <c r="KIA35" s="36"/>
      <c r="KIC35" s="36"/>
      <c r="KIE35" s="36"/>
      <c r="KIG35" s="36"/>
      <c r="KII35" s="36"/>
      <c r="KIK35" s="36"/>
      <c r="KIM35" s="36"/>
      <c r="KIO35" s="36"/>
      <c r="KIQ35" s="36"/>
      <c r="KIS35" s="36"/>
      <c r="KIU35" s="36"/>
      <c r="KIW35" s="36"/>
      <c r="KIY35" s="36"/>
      <c r="KJA35" s="36"/>
      <c r="KJC35" s="36"/>
      <c r="KJE35" s="36"/>
      <c r="KJG35" s="36"/>
      <c r="KJI35" s="36"/>
      <c r="KJK35" s="36"/>
      <c r="KJM35" s="36"/>
      <c r="KJO35" s="36"/>
      <c r="KJQ35" s="36"/>
      <c r="KJS35" s="36"/>
      <c r="KJU35" s="36"/>
      <c r="KJW35" s="36"/>
      <c r="KJY35" s="36"/>
      <c r="KKA35" s="36"/>
      <c r="KKC35" s="36"/>
      <c r="KKE35" s="36"/>
      <c r="KKG35" s="36"/>
      <c r="KKI35" s="36"/>
      <c r="KKK35" s="36"/>
      <c r="KKM35" s="36"/>
      <c r="KKO35" s="36"/>
      <c r="KKQ35" s="36"/>
      <c r="KKS35" s="36"/>
      <c r="KKU35" s="36"/>
      <c r="KKW35" s="36"/>
      <c r="KKY35" s="36"/>
      <c r="KLA35" s="36"/>
      <c r="KLC35" s="36"/>
      <c r="KLE35" s="36"/>
      <c r="KLG35" s="36"/>
      <c r="KLI35" s="36"/>
      <c r="KLK35" s="36"/>
      <c r="KLM35" s="36"/>
      <c r="KLO35" s="36"/>
      <c r="KLQ35" s="36"/>
      <c r="KLS35" s="36"/>
      <c r="KLU35" s="36"/>
      <c r="KLW35" s="36"/>
      <c r="KLY35" s="36"/>
      <c r="KMA35" s="36"/>
      <c r="KMC35" s="36"/>
      <c r="KME35" s="36"/>
      <c r="KMG35" s="36"/>
      <c r="KMI35" s="36"/>
      <c r="KMK35" s="36"/>
      <c r="KMM35" s="36"/>
      <c r="KMO35" s="36"/>
      <c r="KMQ35" s="36"/>
      <c r="KMS35" s="36"/>
      <c r="KMU35" s="36"/>
      <c r="KMW35" s="36"/>
      <c r="KMY35" s="36"/>
      <c r="KNA35" s="36"/>
      <c r="KNC35" s="36"/>
      <c r="KNE35" s="36"/>
      <c r="KNG35" s="36"/>
      <c r="KNI35" s="36"/>
      <c r="KNK35" s="36"/>
      <c r="KNM35" s="36"/>
      <c r="KNO35" s="36"/>
      <c r="KNQ35" s="36"/>
      <c r="KNS35" s="36"/>
      <c r="KNU35" s="36"/>
      <c r="KNW35" s="36"/>
      <c r="KNY35" s="36"/>
      <c r="KOA35" s="36"/>
      <c r="KOC35" s="36"/>
      <c r="KOE35" s="36"/>
      <c r="KOG35" s="36"/>
      <c r="KOI35" s="36"/>
      <c r="KOK35" s="36"/>
      <c r="KOM35" s="36"/>
      <c r="KOO35" s="36"/>
      <c r="KOQ35" s="36"/>
      <c r="KOS35" s="36"/>
      <c r="KOU35" s="36"/>
      <c r="KOW35" s="36"/>
      <c r="KOY35" s="36"/>
      <c r="KPA35" s="36"/>
      <c r="KPC35" s="36"/>
      <c r="KPE35" s="36"/>
      <c r="KPG35" s="36"/>
      <c r="KPI35" s="36"/>
      <c r="KPK35" s="36"/>
      <c r="KPM35" s="36"/>
      <c r="KPO35" s="36"/>
      <c r="KPQ35" s="36"/>
      <c r="KPS35" s="36"/>
      <c r="KPU35" s="36"/>
      <c r="KPW35" s="36"/>
      <c r="KPY35" s="36"/>
      <c r="KQA35" s="36"/>
      <c r="KQC35" s="36"/>
      <c r="KQE35" s="36"/>
      <c r="KQG35" s="36"/>
      <c r="KQI35" s="36"/>
      <c r="KQK35" s="36"/>
      <c r="KQM35" s="36"/>
      <c r="KQO35" s="36"/>
      <c r="KQQ35" s="36"/>
      <c r="KQS35" s="36"/>
      <c r="KQU35" s="36"/>
      <c r="KQW35" s="36"/>
      <c r="KQY35" s="36"/>
      <c r="KRA35" s="36"/>
      <c r="KRC35" s="36"/>
      <c r="KRE35" s="36"/>
      <c r="KRG35" s="36"/>
      <c r="KRI35" s="36"/>
      <c r="KRK35" s="36"/>
      <c r="KRM35" s="36"/>
      <c r="KRO35" s="36"/>
      <c r="KRQ35" s="36"/>
      <c r="KRS35" s="36"/>
      <c r="KRU35" s="36"/>
      <c r="KRW35" s="36"/>
      <c r="KRY35" s="36"/>
      <c r="KSA35" s="36"/>
      <c r="KSC35" s="36"/>
      <c r="KSE35" s="36"/>
      <c r="KSG35" s="36"/>
      <c r="KSI35" s="36"/>
      <c r="KSK35" s="36"/>
      <c r="KSM35" s="36"/>
      <c r="KSO35" s="36"/>
      <c r="KSQ35" s="36"/>
      <c r="KSS35" s="36"/>
      <c r="KSU35" s="36"/>
      <c r="KSW35" s="36"/>
      <c r="KSY35" s="36"/>
      <c r="KTA35" s="36"/>
      <c r="KTC35" s="36"/>
      <c r="KTE35" s="36"/>
      <c r="KTG35" s="36"/>
      <c r="KTI35" s="36"/>
      <c r="KTK35" s="36"/>
      <c r="KTM35" s="36"/>
      <c r="KTO35" s="36"/>
      <c r="KTQ35" s="36"/>
      <c r="KTS35" s="36"/>
      <c r="KTU35" s="36"/>
      <c r="KTW35" s="36"/>
      <c r="KTY35" s="36"/>
      <c r="KUA35" s="36"/>
      <c r="KUC35" s="36"/>
      <c r="KUE35" s="36"/>
      <c r="KUG35" s="36"/>
      <c r="KUI35" s="36"/>
      <c r="KUK35" s="36"/>
      <c r="KUM35" s="36"/>
      <c r="KUO35" s="36"/>
      <c r="KUQ35" s="36"/>
      <c r="KUS35" s="36"/>
      <c r="KUU35" s="36"/>
      <c r="KUW35" s="36"/>
      <c r="KUY35" s="36"/>
      <c r="KVA35" s="36"/>
      <c r="KVC35" s="36"/>
      <c r="KVE35" s="36"/>
      <c r="KVG35" s="36"/>
      <c r="KVI35" s="36"/>
      <c r="KVK35" s="36"/>
      <c r="KVM35" s="36"/>
      <c r="KVO35" s="36"/>
      <c r="KVQ35" s="36"/>
      <c r="KVS35" s="36"/>
      <c r="KVU35" s="36"/>
      <c r="KVW35" s="36"/>
      <c r="KVY35" s="36"/>
      <c r="KWA35" s="36"/>
      <c r="KWC35" s="36"/>
      <c r="KWE35" s="36"/>
      <c r="KWG35" s="36"/>
      <c r="KWI35" s="36"/>
      <c r="KWK35" s="36"/>
      <c r="KWM35" s="36"/>
      <c r="KWO35" s="36"/>
      <c r="KWQ35" s="36"/>
      <c r="KWS35" s="36"/>
      <c r="KWU35" s="36"/>
      <c r="KWW35" s="36"/>
      <c r="KWY35" s="36"/>
      <c r="KXA35" s="36"/>
      <c r="KXC35" s="36"/>
      <c r="KXE35" s="36"/>
      <c r="KXG35" s="36"/>
      <c r="KXI35" s="36"/>
      <c r="KXK35" s="36"/>
      <c r="KXM35" s="36"/>
      <c r="KXO35" s="36"/>
      <c r="KXQ35" s="36"/>
      <c r="KXS35" s="36"/>
      <c r="KXU35" s="36"/>
      <c r="KXW35" s="36"/>
      <c r="KXY35" s="36"/>
      <c r="KYA35" s="36"/>
      <c r="KYC35" s="36"/>
      <c r="KYE35" s="36"/>
      <c r="KYG35" s="36"/>
      <c r="KYI35" s="36"/>
      <c r="KYK35" s="36"/>
      <c r="KYM35" s="36"/>
      <c r="KYO35" s="36"/>
      <c r="KYQ35" s="36"/>
      <c r="KYS35" s="36"/>
      <c r="KYU35" s="36"/>
      <c r="KYW35" s="36"/>
      <c r="KYY35" s="36"/>
      <c r="KZA35" s="36"/>
      <c r="KZC35" s="36"/>
      <c r="KZE35" s="36"/>
      <c r="KZG35" s="36"/>
      <c r="KZI35" s="36"/>
      <c r="KZK35" s="36"/>
      <c r="KZM35" s="36"/>
      <c r="KZO35" s="36"/>
      <c r="KZQ35" s="36"/>
      <c r="KZS35" s="36"/>
      <c r="KZU35" s="36"/>
      <c r="KZW35" s="36"/>
      <c r="KZY35" s="36"/>
      <c r="LAA35" s="36"/>
      <c r="LAC35" s="36"/>
      <c r="LAE35" s="36"/>
      <c r="LAG35" s="36"/>
      <c r="LAI35" s="36"/>
      <c r="LAK35" s="36"/>
      <c r="LAM35" s="36"/>
      <c r="LAO35" s="36"/>
      <c r="LAQ35" s="36"/>
      <c r="LAS35" s="36"/>
      <c r="LAU35" s="36"/>
      <c r="LAW35" s="36"/>
      <c r="LAY35" s="36"/>
      <c r="LBA35" s="36"/>
      <c r="LBC35" s="36"/>
    </row>
    <row r="36" spans="1:1023 1025:2047 2049:3071 3073:4095 4097:5119 5121:6143 6145:7167 7169:8167" ht="16.5" customHeight="1" x14ac:dyDescent="0.25">
      <c r="A36" s="45"/>
      <c r="B36" s="9">
        <v>217</v>
      </c>
      <c r="C36" s="10">
        <f>SUMIF(Info!B:B,$B36,Info!C:C)</f>
        <v>0</v>
      </c>
      <c r="D36" s="10">
        <f>SUMIF(Info!B:B,$B36,Info!D:D)</f>
        <v>0</v>
      </c>
      <c r="E36" s="10">
        <f>SUMIF(Info!B:B,$B36,Info!J:J)</f>
        <v>0</v>
      </c>
      <c r="F36" s="10">
        <f>SUMIF(Info!B:B,$B36,Info!J:J)</f>
        <v>0</v>
      </c>
      <c r="G36" s="10">
        <f>SUMIF(Info!B:B,$B36,Info!K:K)</f>
        <v>0</v>
      </c>
      <c r="H36" s="10">
        <f>SUMIF(Info!B:B,$B36,Info!L:L)</f>
        <v>0</v>
      </c>
      <c r="I36" s="10">
        <f>SUMIF(Info!B:B,$B36,Info!E:E)</f>
        <v>0</v>
      </c>
      <c r="J36" s="11">
        <f>SUMIF(Info!B:B,$B36,Info!F:F)</f>
        <v>0</v>
      </c>
      <c r="K36" s="10">
        <f>SUMIF(Info!B:B,$B36,Info!G:G)</f>
        <v>0</v>
      </c>
      <c r="L36" s="10">
        <f>SUMIF(Info!B:B,$B36,Info!H:H)</f>
        <v>0</v>
      </c>
      <c r="M36" s="10">
        <f>SUMIF(Info!B:B,$B36,Info!I:I)</f>
        <v>0</v>
      </c>
      <c r="O36" s="36"/>
      <c r="Q36" s="36"/>
      <c r="S36" s="36"/>
      <c r="U36" s="36"/>
      <c r="W36" s="36"/>
      <c r="Y36" s="36"/>
      <c r="AA36" s="36"/>
      <c r="AC36" s="36"/>
      <c r="AE36" s="36"/>
      <c r="AG36" s="36"/>
      <c r="AI36" s="36"/>
      <c r="AK36" s="36"/>
      <c r="AM36" s="36"/>
      <c r="AO36" s="36"/>
      <c r="AQ36" s="36"/>
      <c r="AS36" s="36"/>
      <c r="AU36" s="36"/>
      <c r="AW36" s="36"/>
      <c r="AY36" s="36"/>
      <c r="BA36" s="36"/>
      <c r="BC36" s="36"/>
      <c r="BE36" s="36"/>
      <c r="BG36" s="36"/>
      <c r="BI36" s="36"/>
      <c r="BK36" s="36"/>
      <c r="BM36" s="36"/>
      <c r="BO36" s="36"/>
      <c r="BQ36" s="36"/>
      <c r="BS36" s="36"/>
      <c r="BU36" s="36"/>
      <c r="BW36" s="36"/>
      <c r="BY36" s="36"/>
      <c r="CA36" s="36"/>
      <c r="CC36" s="36"/>
      <c r="CE36" s="36"/>
      <c r="CG36" s="36"/>
      <c r="CI36" s="36"/>
      <c r="CK36" s="36"/>
      <c r="CM36" s="36"/>
      <c r="CO36" s="36"/>
      <c r="CQ36" s="36"/>
      <c r="CS36" s="36"/>
      <c r="CU36" s="36"/>
      <c r="CW36" s="36"/>
      <c r="CY36" s="36"/>
      <c r="DA36" s="36"/>
      <c r="DC36" s="36"/>
      <c r="DE36" s="36"/>
      <c r="DG36" s="36"/>
      <c r="DI36" s="36"/>
      <c r="DK36" s="36"/>
      <c r="DM36" s="36"/>
      <c r="DO36" s="36"/>
      <c r="DQ36" s="36"/>
      <c r="DS36" s="36"/>
      <c r="DU36" s="36"/>
      <c r="DW36" s="36"/>
      <c r="DY36" s="36"/>
      <c r="EA36" s="36"/>
      <c r="EC36" s="36"/>
      <c r="EE36" s="36"/>
      <c r="EG36" s="36"/>
      <c r="EI36" s="36"/>
      <c r="EK36" s="36"/>
      <c r="EM36" s="36"/>
      <c r="EO36" s="36"/>
      <c r="EQ36" s="36"/>
      <c r="ES36" s="36"/>
      <c r="EU36" s="36"/>
      <c r="EW36" s="36"/>
      <c r="EY36" s="36"/>
      <c r="FA36" s="36"/>
      <c r="FC36" s="36"/>
      <c r="FE36" s="36"/>
      <c r="FG36" s="36"/>
      <c r="FI36" s="36"/>
      <c r="FK36" s="36"/>
      <c r="FM36" s="36"/>
      <c r="FO36" s="36"/>
      <c r="FQ36" s="36"/>
      <c r="FS36" s="36"/>
      <c r="FU36" s="36"/>
      <c r="FW36" s="36"/>
      <c r="FY36" s="36"/>
      <c r="GA36" s="36"/>
      <c r="GC36" s="36"/>
      <c r="GE36" s="36"/>
      <c r="GG36" s="36"/>
      <c r="GI36" s="36"/>
      <c r="GK36" s="36"/>
      <c r="GM36" s="36"/>
      <c r="GO36" s="36"/>
      <c r="GQ36" s="36"/>
      <c r="GS36" s="36"/>
      <c r="GU36" s="36"/>
      <c r="GW36" s="36"/>
      <c r="GY36" s="36"/>
      <c r="HA36" s="36"/>
      <c r="HC36" s="36"/>
      <c r="HE36" s="36"/>
      <c r="HG36" s="36"/>
      <c r="HI36" s="36"/>
      <c r="HK36" s="36"/>
      <c r="HM36" s="36"/>
      <c r="HO36" s="36"/>
      <c r="HQ36" s="36"/>
      <c r="HS36" s="36"/>
      <c r="HU36" s="36"/>
      <c r="HW36" s="36"/>
      <c r="HY36" s="36"/>
      <c r="IA36" s="36"/>
      <c r="IC36" s="36"/>
      <c r="IE36" s="36"/>
      <c r="IG36" s="36"/>
      <c r="II36" s="36"/>
      <c r="IK36" s="36"/>
      <c r="IM36" s="36"/>
      <c r="IO36" s="36"/>
      <c r="IQ36" s="36"/>
      <c r="IS36" s="36"/>
      <c r="IU36" s="36"/>
      <c r="IW36" s="36"/>
      <c r="IY36" s="36"/>
      <c r="JA36" s="36"/>
      <c r="JC36" s="36"/>
      <c r="JE36" s="36"/>
      <c r="JG36" s="36"/>
      <c r="JI36" s="36"/>
      <c r="JK36" s="36"/>
      <c r="JM36" s="36"/>
      <c r="JO36" s="36"/>
      <c r="JQ36" s="36"/>
      <c r="JS36" s="36"/>
      <c r="JU36" s="36"/>
      <c r="JW36" s="36"/>
      <c r="JY36" s="36"/>
      <c r="KA36" s="36"/>
      <c r="KC36" s="36"/>
      <c r="KE36" s="36"/>
      <c r="KG36" s="36"/>
      <c r="KI36" s="36"/>
      <c r="KK36" s="36"/>
      <c r="KM36" s="36"/>
      <c r="KO36" s="36"/>
      <c r="KQ36" s="36"/>
      <c r="KS36" s="36"/>
      <c r="KU36" s="36"/>
      <c r="KW36" s="36"/>
      <c r="KY36" s="36"/>
      <c r="LA36" s="36"/>
      <c r="LC36" s="36"/>
      <c r="LE36" s="36"/>
      <c r="LG36" s="36"/>
      <c r="LI36" s="36"/>
      <c r="LK36" s="36"/>
      <c r="LM36" s="36"/>
      <c r="LO36" s="36"/>
      <c r="LQ36" s="36"/>
      <c r="LS36" s="36"/>
      <c r="LU36" s="36"/>
      <c r="LW36" s="36"/>
      <c r="LY36" s="36"/>
      <c r="MA36" s="36"/>
      <c r="MC36" s="36"/>
      <c r="ME36" s="36"/>
      <c r="MG36" s="36"/>
      <c r="MI36" s="36"/>
      <c r="MK36" s="36"/>
      <c r="MM36" s="36"/>
      <c r="MO36" s="36"/>
      <c r="MQ36" s="36"/>
      <c r="MS36" s="36"/>
      <c r="MU36" s="36"/>
      <c r="MW36" s="36"/>
      <c r="MY36" s="36"/>
      <c r="NA36" s="36"/>
      <c r="NC36" s="36"/>
      <c r="NE36" s="36"/>
      <c r="NG36" s="36"/>
      <c r="NI36" s="36"/>
      <c r="NK36" s="36"/>
      <c r="NM36" s="36"/>
      <c r="NO36" s="36"/>
      <c r="NQ36" s="36"/>
      <c r="NS36" s="36"/>
      <c r="NU36" s="36"/>
      <c r="NW36" s="36"/>
      <c r="NY36" s="36"/>
      <c r="OA36" s="36"/>
      <c r="OC36" s="36"/>
      <c r="OE36" s="36"/>
      <c r="OG36" s="36"/>
      <c r="OI36" s="36"/>
      <c r="OK36" s="36"/>
      <c r="OM36" s="36"/>
      <c r="OO36" s="36"/>
      <c r="OQ36" s="36"/>
      <c r="OS36" s="36"/>
      <c r="OU36" s="36"/>
      <c r="OW36" s="36"/>
      <c r="OY36" s="36"/>
      <c r="PA36" s="36"/>
      <c r="PC36" s="36"/>
      <c r="PE36" s="36"/>
      <c r="PG36" s="36"/>
      <c r="PI36" s="36"/>
      <c r="PK36" s="36"/>
      <c r="PM36" s="36"/>
      <c r="PO36" s="36"/>
      <c r="PQ36" s="36"/>
      <c r="PS36" s="36"/>
      <c r="PU36" s="36"/>
      <c r="PW36" s="36"/>
      <c r="PY36" s="36"/>
      <c r="QA36" s="36"/>
      <c r="QC36" s="36"/>
      <c r="QE36" s="36"/>
      <c r="QG36" s="36"/>
      <c r="QI36" s="36"/>
      <c r="QK36" s="36"/>
      <c r="QM36" s="36"/>
      <c r="QO36" s="36"/>
      <c r="QQ36" s="36"/>
      <c r="QS36" s="36"/>
      <c r="QU36" s="36"/>
      <c r="QW36" s="36"/>
      <c r="QY36" s="36"/>
      <c r="RA36" s="36"/>
      <c r="RC36" s="36"/>
      <c r="RE36" s="36"/>
      <c r="RG36" s="36"/>
      <c r="RI36" s="36"/>
      <c r="RK36" s="36"/>
      <c r="RM36" s="36"/>
      <c r="RO36" s="36"/>
      <c r="RQ36" s="36"/>
      <c r="RS36" s="36"/>
      <c r="RU36" s="36"/>
      <c r="RW36" s="36"/>
      <c r="RY36" s="36"/>
      <c r="SA36" s="36"/>
      <c r="SC36" s="36"/>
      <c r="SE36" s="36"/>
      <c r="SG36" s="36"/>
      <c r="SI36" s="36"/>
      <c r="SK36" s="36"/>
      <c r="SM36" s="36"/>
      <c r="SO36" s="36"/>
      <c r="SQ36" s="36"/>
      <c r="SS36" s="36"/>
      <c r="SU36" s="36"/>
      <c r="SW36" s="36"/>
      <c r="SY36" s="36"/>
      <c r="TA36" s="36"/>
      <c r="TC36" s="36"/>
      <c r="TE36" s="36"/>
      <c r="TG36" s="36"/>
      <c r="TI36" s="36"/>
      <c r="TK36" s="36"/>
      <c r="TM36" s="36"/>
      <c r="TO36" s="36"/>
      <c r="TQ36" s="36"/>
      <c r="TS36" s="36"/>
      <c r="TU36" s="36"/>
      <c r="TW36" s="36"/>
      <c r="TY36" s="36"/>
      <c r="UA36" s="36"/>
      <c r="UC36" s="36"/>
      <c r="UE36" s="36"/>
      <c r="UG36" s="36"/>
      <c r="UI36" s="36"/>
      <c r="UK36" s="36"/>
      <c r="UM36" s="36"/>
      <c r="UO36" s="36"/>
      <c r="UQ36" s="36"/>
      <c r="US36" s="36"/>
      <c r="UU36" s="36"/>
      <c r="UW36" s="36"/>
      <c r="UY36" s="36"/>
      <c r="VA36" s="36"/>
      <c r="VC36" s="36"/>
      <c r="VE36" s="36"/>
      <c r="VG36" s="36"/>
      <c r="VI36" s="36"/>
      <c r="VK36" s="36"/>
      <c r="VM36" s="36"/>
      <c r="VO36" s="36"/>
      <c r="VQ36" s="36"/>
      <c r="VS36" s="36"/>
      <c r="VU36" s="36"/>
      <c r="VW36" s="36"/>
      <c r="VY36" s="36"/>
      <c r="WA36" s="36"/>
      <c r="WC36" s="36"/>
      <c r="WE36" s="36"/>
      <c r="WG36" s="36"/>
      <c r="WI36" s="36"/>
      <c r="WK36" s="36"/>
      <c r="WM36" s="36"/>
      <c r="WO36" s="36"/>
      <c r="WQ36" s="36"/>
      <c r="WS36" s="36"/>
      <c r="WU36" s="36"/>
      <c r="WW36" s="36"/>
      <c r="WY36" s="36"/>
      <c r="XA36" s="36"/>
      <c r="XC36" s="36"/>
      <c r="XE36" s="36"/>
      <c r="XG36" s="36"/>
      <c r="XI36" s="36"/>
      <c r="XK36" s="36"/>
      <c r="XM36" s="36"/>
      <c r="XO36" s="36"/>
      <c r="XQ36" s="36"/>
      <c r="XS36" s="36"/>
      <c r="XU36" s="36"/>
      <c r="XW36" s="36"/>
      <c r="XY36" s="36"/>
      <c r="YA36" s="36"/>
      <c r="YC36" s="36"/>
      <c r="YE36" s="36"/>
      <c r="YG36" s="36"/>
      <c r="YI36" s="36"/>
      <c r="YK36" s="36"/>
      <c r="YM36" s="36"/>
      <c r="YO36" s="36"/>
      <c r="YQ36" s="36"/>
      <c r="YS36" s="36"/>
      <c r="YU36" s="36"/>
      <c r="YW36" s="36"/>
      <c r="YY36" s="36"/>
      <c r="ZA36" s="36"/>
      <c r="ZC36" s="36"/>
      <c r="ZE36" s="36"/>
      <c r="ZG36" s="36"/>
      <c r="ZI36" s="36"/>
      <c r="ZK36" s="36"/>
      <c r="ZM36" s="36"/>
      <c r="ZO36" s="36"/>
      <c r="ZQ36" s="36"/>
      <c r="ZS36" s="36"/>
      <c r="ZU36" s="36"/>
      <c r="ZW36" s="36"/>
      <c r="ZY36" s="36"/>
      <c r="AAA36" s="36"/>
      <c r="AAC36" s="36"/>
      <c r="AAE36" s="36"/>
      <c r="AAG36" s="36"/>
      <c r="AAI36" s="36"/>
      <c r="AAK36" s="36"/>
      <c r="AAM36" s="36"/>
      <c r="AAO36" s="36"/>
      <c r="AAQ36" s="36"/>
      <c r="AAS36" s="36"/>
      <c r="AAU36" s="36"/>
      <c r="AAW36" s="36"/>
      <c r="AAY36" s="36"/>
      <c r="ABA36" s="36"/>
      <c r="ABC36" s="36"/>
      <c r="ABE36" s="36"/>
      <c r="ABG36" s="36"/>
      <c r="ABI36" s="36"/>
      <c r="ABK36" s="36"/>
      <c r="ABM36" s="36"/>
      <c r="ABO36" s="36"/>
      <c r="ABQ36" s="36"/>
      <c r="ABS36" s="36"/>
      <c r="ABU36" s="36"/>
      <c r="ABW36" s="36"/>
      <c r="ABY36" s="36"/>
      <c r="ACA36" s="36"/>
      <c r="ACC36" s="36"/>
      <c r="ACE36" s="36"/>
      <c r="ACG36" s="36"/>
      <c r="ACI36" s="36"/>
      <c r="ACK36" s="36"/>
      <c r="ACM36" s="36"/>
      <c r="ACO36" s="36"/>
      <c r="ACQ36" s="36"/>
      <c r="ACS36" s="36"/>
      <c r="ACU36" s="36"/>
      <c r="ACW36" s="36"/>
      <c r="ACY36" s="36"/>
      <c r="ADA36" s="36"/>
      <c r="ADC36" s="36"/>
      <c r="ADE36" s="36"/>
      <c r="ADG36" s="36"/>
      <c r="ADI36" s="36"/>
      <c r="ADK36" s="36"/>
      <c r="ADM36" s="36"/>
      <c r="ADO36" s="36"/>
      <c r="ADQ36" s="36"/>
      <c r="ADS36" s="36"/>
      <c r="ADU36" s="36"/>
      <c r="ADW36" s="36"/>
      <c r="ADY36" s="36"/>
      <c r="AEA36" s="36"/>
      <c r="AEC36" s="36"/>
      <c r="AEE36" s="36"/>
      <c r="AEG36" s="36"/>
      <c r="AEI36" s="36"/>
      <c r="AEK36" s="36"/>
      <c r="AEM36" s="36"/>
      <c r="AEO36" s="36"/>
      <c r="AEQ36" s="36"/>
      <c r="AES36" s="36"/>
      <c r="AEU36" s="36"/>
      <c r="AEW36" s="36"/>
      <c r="AEY36" s="36"/>
      <c r="AFA36" s="36"/>
      <c r="AFC36" s="36"/>
      <c r="AFE36" s="36"/>
      <c r="AFG36" s="36"/>
      <c r="AFI36" s="36"/>
      <c r="AFK36" s="36"/>
      <c r="AFM36" s="36"/>
      <c r="AFO36" s="36"/>
      <c r="AFQ36" s="36"/>
      <c r="AFS36" s="36"/>
      <c r="AFU36" s="36"/>
      <c r="AFW36" s="36"/>
      <c r="AFY36" s="36"/>
      <c r="AGA36" s="36"/>
      <c r="AGC36" s="36"/>
      <c r="AGE36" s="36"/>
      <c r="AGG36" s="36"/>
      <c r="AGI36" s="36"/>
      <c r="AGK36" s="36"/>
      <c r="AGM36" s="36"/>
      <c r="AGO36" s="36"/>
      <c r="AGQ36" s="36"/>
      <c r="AGS36" s="36"/>
      <c r="AGU36" s="36"/>
      <c r="AGW36" s="36"/>
      <c r="AGY36" s="36"/>
      <c r="AHA36" s="36"/>
      <c r="AHC36" s="36"/>
      <c r="AHE36" s="36"/>
      <c r="AHG36" s="36"/>
      <c r="AHI36" s="36"/>
      <c r="AHK36" s="36"/>
      <c r="AHM36" s="36"/>
      <c r="AHO36" s="36"/>
      <c r="AHQ36" s="36"/>
      <c r="AHS36" s="36"/>
      <c r="AHU36" s="36"/>
      <c r="AHW36" s="36"/>
      <c r="AHY36" s="36"/>
      <c r="AIA36" s="36"/>
      <c r="AIC36" s="36"/>
      <c r="AIE36" s="36"/>
      <c r="AIG36" s="36"/>
      <c r="AII36" s="36"/>
      <c r="AIK36" s="36"/>
      <c r="AIM36" s="36"/>
      <c r="AIO36" s="36"/>
      <c r="AIQ36" s="36"/>
      <c r="AIS36" s="36"/>
      <c r="AIU36" s="36"/>
      <c r="AIW36" s="36"/>
      <c r="AIY36" s="36"/>
      <c r="AJA36" s="36"/>
      <c r="AJC36" s="36"/>
      <c r="AJE36" s="36"/>
      <c r="AJG36" s="36"/>
      <c r="AJI36" s="36"/>
      <c r="AJK36" s="36"/>
      <c r="AJM36" s="36"/>
      <c r="AJO36" s="36"/>
      <c r="AJQ36" s="36"/>
      <c r="AJS36" s="36"/>
      <c r="AJU36" s="36"/>
      <c r="AJW36" s="36"/>
      <c r="AJY36" s="36"/>
      <c r="AKA36" s="36"/>
      <c r="AKC36" s="36"/>
      <c r="AKE36" s="36"/>
      <c r="AKG36" s="36"/>
      <c r="AKI36" s="36"/>
      <c r="AKK36" s="36"/>
      <c r="AKM36" s="36"/>
      <c r="AKO36" s="36"/>
      <c r="AKQ36" s="36"/>
      <c r="AKS36" s="36"/>
      <c r="AKU36" s="36"/>
      <c r="AKW36" s="36"/>
      <c r="AKY36" s="36"/>
      <c r="ALA36" s="36"/>
      <c r="ALC36" s="36"/>
      <c r="ALE36" s="36"/>
      <c r="ALG36" s="36"/>
      <c r="ALI36" s="36"/>
      <c r="ALK36" s="36"/>
      <c r="ALM36" s="36"/>
      <c r="ALO36" s="36"/>
      <c r="ALQ36" s="36"/>
      <c r="ALS36" s="36"/>
      <c r="ALU36" s="36"/>
      <c r="ALW36" s="36"/>
      <c r="ALY36" s="36"/>
      <c r="AMA36" s="36"/>
      <c r="AMC36" s="36"/>
      <c r="AME36" s="36"/>
      <c r="AMG36" s="36"/>
      <c r="AMI36" s="36"/>
      <c r="AMK36" s="36"/>
      <c r="AMM36" s="36"/>
      <c r="AMO36" s="36"/>
      <c r="AMQ36" s="36"/>
      <c r="AMS36" s="36"/>
      <c r="AMU36" s="36"/>
      <c r="AMW36" s="36"/>
      <c r="AMY36" s="36"/>
      <c r="ANA36" s="36"/>
      <c r="ANC36" s="36"/>
      <c r="ANE36" s="36"/>
      <c r="ANG36" s="36"/>
      <c r="ANI36" s="36"/>
      <c r="ANK36" s="36"/>
      <c r="ANM36" s="36"/>
      <c r="ANO36" s="36"/>
      <c r="ANQ36" s="36"/>
      <c r="ANS36" s="36"/>
      <c r="ANU36" s="36"/>
      <c r="ANW36" s="36"/>
      <c r="ANY36" s="36"/>
      <c r="AOA36" s="36"/>
      <c r="AOC36" s="36"/>
      <c r="AOE36" s="36"/>
      <c r="AOG36" s="36"/>
      <c r="AOI36" s="36"/>
      <c r="AOK36" s="36"/>
      <c r="AOM36" s="36"/>
      <c r="AOO36" s="36"/>
      <c r="AOQ36" s="36"/>
      <c r="AOS36" s="36"/>
      <c r="AOU36" s="36"/>
      <c r="AOW36" s="36"/>
      <c r="AOY36" s="36"/>
      <c r="APA36" s="36"/>
      <c r="APC36" s="36"/>
      <c r="APE36" s="36"/>
      <c r="APG36" s="36"/>
      <c r="API36" s="36"/>
      <c r="APK36" s="36"/>
      <c r="APM36" s="36"/>
      <c r="APO36" s="36"/>
      <c r="APQ36" s="36"/>
      <c r="APS36" s="36"/>
      <c r="APU36" s="36"/>
      <c r="APW36" s="36"/>
      <c r="APY36" s="36"/>
      <c r="AQA36" s="36"/>
      <c r="AQC36" s="36"/>
      <c r="AQE36" s="36"/>
      <c r="AQG36" s="36"/>
      <c r="AQI36" s="36"/>
      <c r="AQK36" s="36"/>
      <c r="AQM36" s="36"/>
      <c r="AQO36" s="36"/>
      <c r="AQQ36" s="36"/>
      <c r="AQS36" s="36"/>
      <c r="AQU36" s="36"/>
      <c r="AQW36" s="36"/>
      <c r="AQY36" s="36"/>
      <c r="ARA36" s="36"/>
      <c r="ARC36" s="36"/>
      <c r="ARE36" s="36"/>
      <c r="ARG36" s="36"/>
      <c r="ARI36" s="36"/>
      <c r="ARK36" s="36"/>
      <c r="ARM36" s="36"/>
      <c r="ARO36" s="36"/>
      <c r="ARQ36" s="36"/>
      <c r="ARS36" s="36"/>
      <c r="ARU36" s="36"/>
      <c r="ARW36" s="36"/>
      <c r="ARY36" s="36"/>
      <c r="ASA36" s="36"/>
      <c r="ASC36" s="36"/>
      <c r="ASE36" s="36"/>
      <c r="ASG36" s="36"/>
      <c r="ASI36" s="36"/>
      <c r="ASK36" s="36"/>
      <c r="ASM36" s="36"/>
      <c r="ASO36" s="36"/>
      <c r="ASQ36" s="36"/>
      <c r="ASS36" s="36"/>
      <c r="ASU36" s="36"/>
      <c r="ASW36" s="36"/>
      <c r="ASY36" s="36"/>
      <c r="ATA36" s="36"/>
      <c r="ATC36" s="36"/>
      <c r="ATE36" s="36"/>
      <c r="ATG36" s="36"/>
      <c r="ATI36" s="36"/>
      <c r="ATK36" s="36"/>
      <c r="ATM36" s="36"/>
      <c r="ATO36" s="36"/>
      <c r="ATQ36" s="36"/>
      <c r="ATS36" s="36"/>
      <c r="ATU36" s="36"/>
      <c r="ATW36" s="36"/>
      <c r="ATY36" s="36"/>
      <c r="AUA36" s="36"/>
      <c r="AUC36" s="36"/>
      <c r="AUE36" s="36"/>
      <c r="AUG36" s="36"/>
      <c r="AUI36" s="36"/>
      <c r="AUK36" s="36"/>
      <c r="AUM36" s="36"/>
      <c r="AUO36" s="36"/>
      <c r="AUQ36" s="36"/>
      <c r="AUS36" s="36"/>
      <c r="AUU36" s="36"/>
      <c r="AUW36" s="36"/>
      <c r="AUY36" s="36"/>
      <c r="AVA36" s="36"/>
      <c r="AVC36" s="36"/>
      <c r="AVE36" s="36"/>
      <c r="AVG36" s="36"/>
      <c r="AVI36" s="36"/>
      <c r="AVK36" s="36"/>
      <c r="AVM36" s="36"/>
      <c r="AVO36" s="36"/>
      <c r="AVQ36" s="36"/>
      <c r="AVS36" s="36"/>
      <c r="AVU36" s="36"/>
      <c r="AVW36" s="36"/>
      <c r="AVY36" s="36"/>
      <c r="AWA36" s="36"/>
      <c r="AWC36" s="36"/>
      <c r="AWE36" s="36"/>
      <c r="AWG36" s="36"/>
      <c r="AWI36" s="36"/>
      <c r="AWK36" s="36"/>
      <c r="AWM36" s="36"/>
      <c r="AWO36" s="36"/>
      <c r="AWQ36" s="36"/>
      <c r="AWS36" s="36"/>
      <c r="AWU36" s="36"/>
      <c r="AWW36" s="36"/>
      <c r="AWY36" s="36"/>
      <c r="AXA36" s="36"/>
      <c r="AXC36" s="36"/>
      <c r="AXE36" s="36"/>
      <c r="AXG36" s="36"/>
      <c r="AXI36" s="36"/>
      <c r="AXK36" s="36"/>
      <c r="AXM36" s="36"/>
      <c r="AXO36" s="36"/>
      <c r="AXQ36" s="36"/>
      <c r="AXS36" s="36"/>
      <c r="AXU36" s="36"/>
      <c r="AXW36" s="36"/>
      <c r="AXY36" s="36"/>
      <c r="AYA36" s="36"/>
      <c r="AYC36" s="36"/>
      <c r="AYE36" s="36"/>
      <c r="AYG36" s="36"/>
      <c r="AYI36" s="36"/>
      <c r="AYK36" s="36"/>
      <c r="AYM36" s="36"/>
      <c r="AYO36" s="36"/>
      <c r="AYQ36" s="36"/>
      <c r="AYS36" s="36"/>
      <c r="AYU36" s="36"/>
      <c r="AYW36" s="36"/>
      <c r="AYY36" s="36"/>
      <c r="AZA36" s="36"/>
      <c r="AZC36" s="36"/>
      <c r="AZE36" s="36"/>
      <c r="AZG36" s="36"/>
      <c r="AZI36" s="36"/>
      <c r="AZK36" s="36"/>
      <c r="AZM36" s="36"/>
      <c r="AZO36" s="36"/>
      <c r="AZQ36" s="36"/>
      <c r="AZS36" s="36"/>
      <c r="AZU36" s="36"/>
      <c r="AZW36" s="36"/>
      <c r="AZY36" s="36"/>
      <c r="BAA36" s="36"/>
      <c r="BAC36" s="36"/>
      <c r="BAE36" s="36"/>
      <c r="BAG36" s="36"/>
      <c r="BAI36" s="36"/>
      <c r="BAK36" s="36"/>
      <c r="BAM36" s="36"/>
      <c r="BAO36" s="36"/>
      <c r="BAQ36" s="36"/>
      <c r="BAS36" s="36"/>
      <c r="BAU36" s="36"/>
      <c r="BAW36" s="36"/>
      <c r="BAY36" s="36"/>
      <c r="BBA36" s="36"/>
      <c r="BBC36" s="36"/>
      <c r="BBE36" s="36"/>
      <c r="BBG36" s="36"/>
      <c r="BBI36" s="36"/>
      <c r="BBK36" s="36"/>
      <c r="BBM36" s="36"/>
      <c r="BBO36" s="36"/>
      <c r="BBQ36" s="36"/>
      <c r="BBS36" s="36"/>
      <c r="BBU36" s="36"/>
      <c r="BBW36" s="36"/>
      <c r="BBY36" s="36"/>
      <c r="BCA36" s="36"/>
      <c r="BCC36" s="36"/>
      <c r="BCE36" s="36"/>
      <c r="BCG36" s="36"/>
      <c r="BCI36" s="36"/>
      <c r="BCK36" s="36"/>
      <c r="BCM36" s="36"/>
      <c r="BCO36" s="36"/>
      <c r="BCQ36" s="36"/>
      <c r="BCS36" s="36"/>
      <c r="BCU36" s="36"/>
      <c r="BCW36" s="36"/>
      <c r="BCY36" s="36"/>
      <c r="BDA36" s="36"/>
      <c r="BDC36" s="36"/>
      <c r="BDE36" s="36"/>
      <c r="BDG36" s="36"/>
      <c r="BDI36" s="36"/>
      <c r="BDK36" s="36"/>
      <c r="BDM36" s="36"/>
      <c r="BDO36" s="36"/>
      <c r="BDQ36" s="36"/>
      <c r="BDS36" s="36"/>
      <c r="BDU36" s="36"/>
      <c r="BDW36" s="36"/>
      <c r="BDY36" s="36"/>
      <c r="BEA36" s="36"/>
      <c r="BEC36" s="36"/>
      <c r="BEE36" s="36"/>
      <c r="BEG36" s="36"/>
      <c r="BEI36" s="36"/>
      <c r="BEK36" s="36"/>
      <c r="BEM36" s="36"/>
      <c r="BEO36" s="36"/>
      <c r="BEQ36" s="36"/>
      <c r="BES36" s="36"/>
      <c r="BEU36" s="36"/>
      <c r="BEW36" s="36"/>
      <c r="BEY36" s="36"/>
      <c r="BFA36" s="36"/>
      <c r="BFC36" s="36"/>
      <c r="BFE36" s="36"/>
      <c r="BFG36" s="36"/>
      <c r="BFI36" s="36"/>
      <c r="BFK36" s="36"/>
      <c r="BFM36" s="36"/>
      <c r="BFO36" s="36"/>
      <c r="BFQ36" s="36"/>
      <c r="BFS36" s="36"/>
      <c r="BFU36" s="36"/>
      <c r="BFW36" s="36"/>
      <c r="BFY36" s="36"/>
      <c r="BGA36" s="36"/>
      <c r="BGC36" s="36"/>
      <c r="BGE36" s="36"/>
      <c r="BGG36" s="36"/>
      <c r="BGI36" s="36"/>
      <c r="BGK36" s="36"/>
      <c r="BGM36" s="36"/>
      <c r="BGO36" s="36"/>
      <c r="BGQ36" s="36"/>
      <c r="BGS36" s="36"/>
      <c r="BGU36" s="36"/>
      <c r="BGW36" s="36"/>
      <c r="BGY36" s="36"/>
      <c r="BHA36" s="36"/>
      <c r="BHC36" s="36"/>
      <c r="BHE36" s="36"/>
      <c r="BHG36" s="36"/>
      <c r="BHI36" s="36"/>
      <c r="BHK36" s="36"/>
      <c r="BHM36" s="36"/>
      <c r="BHO36" s="36"/>
      <c r="BHQ36" s="36"/>
      <c r="BHS36" s="36"/>
      <c r="BHU36" s="36"/>
      <c r="BHW36" s="36"/>
      <c r="BHY36" s="36"/>
      <c r="BIA36" s="36"/>
      <c r="BIC36" s="36"/>
      <c r="BIE36" s="36"/>
      <c r="BIG36" s="36"/>
      <c r="BII36" s="36"/>
      <c r="BIK36" s="36"/>
      <c r="BIM36" s="36"/>
      <c r="BIO36" s="36"/>
      <c r="BIQ36" s="36"/>
      <c r="BIS36" s="36"/>
      <c r="BIU36" s="36"/>
      <c r="BIW36" s="36"/>
      <c r="BIY36" s="36"/>
      <c r="BJA36" s="36"/>
      <c r="BJC36" s="36"/>
      <c r="BJE36" s="36"/>
      <c r="BJG36" s="36"/>
      <c r="BJI36" s="36"/>
      <c r="BJK36" s="36"/>
      <c r="BJM36" s="36"/>
      <c r="BJO36" s="36"/>
      <c r="BJQ36" s="36"/>
      <c r="BJS36" s="36"/>
      <c r="BJU36" s="36"/>
      <c r="BJW36" s="36"/>
      <c r="BJY36" s="36"/>
      <c r="BKA36" s="36"/>
      <c r="BKC36" s="36"/>
      <c r="BKE36" s="36"/>
      <c r="BKG36" s="36"/>
      <c r="BKI36" s="36"/>
      <c r="BKK36" s="36"/>
      <c r="BKM36" s="36"/>
      <c r="BKO36" s="36"/>
      <c r="BKQ36" s="36"/>
      <c r="BKS36" s="36"/>
      <c r="BKU36" s="36"/>
      <c r="BKW36" s="36"/>
      <c r="BKY36" s="36"/>
      <c r="BLA36" s="36"/>
      <c r="BLC36" s="36"/>
      <c r="BLE36" s="36"/>
      <c r="BLG36" s="36"/>
      <c r="BLI36" s="36"/>
      <c r="BLK36" s="36"/>
      <c r="BLM36" s="36"/>
      <c r="BLO36" s="36"/>
      <c r="BLQ36" s="36"/>
      <c r="BLS36" s="36"/>
      <c r="BLU36" s="36"/>
      <c r="BLW36" s="36"/>
      <c r="BLY36" s="36"/>
      <c r="BMA36" s="36"/>
      <c r="BMC36" s="36"/>
      <c r="BME36" s="36"/>
      <c r="BMG36" s="36"/>
      <c r="BMI36" s="36"/>
      <c r="BMK36" s="36"/>
      <c r="BMM36" s="36"/>
      <c r="BMO36" s="36"/>
      <c r="BMQ36" s="36"/>
      <c r="BMS36" s="36"/>
      <c r="BMU36" s="36"/>
      <c r="BMW36" s="36"/>
      <c r="BMY36" s="36"/>
      <c r="BNA36" s="36"/>
      <c r="BNC36" s="36"/>
      <c r="BNE36" s="36"/>
      <c r="BNG36" s="36"/>
      <c r="BNI36" s="36"/>
      <c r="BNK36" s="36"/>
      <c r="BNM36" s="36"/>
      <c r="BNO36" s="36"/>
      <c r="BNQ36" s="36"/>
      <c r="BNS36" s="36"/>
      <c r="BNU36" s="36"/>
      <c r="BNW36" s="36"/>
      <c r="BNY36" s="36"/>
      <c r="BOA36" s="36"/>
      <c r="BOC36" s="36"/>
      <c r="BOE36" s="36"/>
      <c r="BOG36" s="36"/>
      <c r="BOI36" s="36"/>
      <c r="BOK36" s="36"/>
      <c r="BOM36" s="36"/>
      <c r="BOO36" s="36"/>
      <c r="BOQ36" s="36"/>
      <c r="BOS36" s="36"/>
      <c r="BOU36" s="36"/>
      <c r="BOW36" s="36"/>
      <c r="BOY36" s="36"/>
      <c r="BPA36" s="36"/>
      <c r="BPC36" s="36"/>
      <c r="BPE36" s="36"/>
      <c r="BPG36" s="36"/>
      <c r="BPI36" s="36"/>
      <c r="BPK36" s="36"/>
      <c r="BPM36" s="36"/>
      <c r="BPO36" s="36"/>
      <c r="BPQ36" s="36"/>
      <c r="BPS36" s="36"/>
      <c r="BPU36" s="36"/>
      <c r="BPW36" s="36"/>
      <c r="BPY36" s="36"/>
      <c r="BQA36" s="36"/>
      <c r="BQC36" s="36"/>
      <c r="BQE36" s="36"/>
      <c r="BQG36" s="36"/>
      <c r="BQI36" s="36"/>
      <c r="BQK36" s="36"/>
      <c r="BQM36" s="36"/>
      <c r="BQO36" s="36"/>
      <c r="BQQ36" s="36"/>
      <c r="BQS36" s="36"/>
      <c r="BQU36" s="36"/>
      <c r="BQW36" s="36"/>
      <c r="BQY36" s="36"/>
      <c r="BRA36" s="36"/>
      <c r="BRC36" s="36"/>
      <c r="BRE36" s="36"/>
      <c r="BRG36" s="36"/>
      <c r="BRI36" s="36"/>
      <c r="BRK36" s="36"/>
      <c r="BRM36" s="36"/>
      <c r="BRO36" s="36"/>
      <c r="BRQ36" s="36"/>
      <c r="BRS36" s="36"/>
      <c r="BRU36" s="36"/>
      <c r="BRW36" s="36"/>
      <c r="BRY36" s="36"/>
      <c r="BSA36" s="36"/>
      <c r="BSC36" s="36"/>
      <c r="BSE36" s="36"/>
      <c r="BSG36" s="36"/>
      <c r="BSI36" s="36"/>
      <c r="BSK36" s="36"/>
      <c r="BSM36" s="36"/>
      <c r="BSO36" s="36"/>
      <c r="BSQ36" s="36"/>
      <c r="BSS36" s="36"/>
      <c r="BSU36" s="36"/>
      <c r="BSW36" s="36"/>
      <c r="BSY36" s="36"/>
      <c r="BTA36" s="36"/>
      <c r="BTC36" s="36"/>
      <c r="BTE36" s="36"/>
      <c r="BTG36" s="36"/>
      <c r="BTI36" s="36"/>
      <c r="BTK36" s="36"/>
      <c r="BTM36" s="36"/>
      <c r="BTO36" s="36"/>
      <c r="BTQ36" s="36"/>
      <c r="BTS36" s="36"/>
      <c r="BTU36" s="36"/>
      <c r="BTW36" s="36"/>
      <c r="BTY36" s="36"/>
      <c r="BUA36" s="36"/>
      <c r="BUC36" s="36"/>
      <c r="BUE36" s="36"/>
      <c r="BUG36" s="36"/>
      <c r="BUI36" s="36"/>
      <c r="BUK36" s="36"/>
      <c r="BUM36" s="36"/>
      <c r="BUO36" s="36"/>
      <c r="BUQ36" s="36"/>
      <c r="BUS36" s="36"/>
      <c r="BUU36" s="36"/>
      <c r="BUW36" s="36"/>
      <c r="BUY36" s="36"/>
      <c r="BVA36" s="36"/>
      <c r="BVC36" s="36"/>
      <c r="BVE36" s="36"/>
      <c r="BVG36" s="36"/>
      <c r="BVI36" s="36"/>
      <c r="BVK36" s="36"/>
      <c r="BVM36" s="36"/>
      <c r="BVO36" s="36"/>
      <c r="BVQ36" s="36"/>
      <c r="BVS36" s="36"/>
      <c r="BVU36" s="36"/>
      <c r="BVW36" s="36"/>
      <c r="BVY36" s="36"/>
      <c r="BWA36" s="36"/>
      <c r="BWC36" s="36"/>
      <c r="BWE36" s="36"/>
      <c r="BWG36" s="36"/>
      <c r="BWI36" s="36"/>
      <c r="BWK36" s="36"/>
      <c r="BWM36" s="36"/>
      <c r="BWO36" s="36"/>
      <c r="BWQ36" s="36"/>
      <c r="BWS36" s="36"/>
      <c r="BWU36" s="36"/>
      <c r="BWW36" s="36"/>
      <c r="BWY36" s="36"/>
      <c r="BXA36" s="36"/>
      <c r="BXC36" s="36"/>
      <c r="BXE36" s="36"/>
      <c r="BXG36" s="36"/>
      <c r="BXI36" s="36"/>
      <c r="BXK36" s="36"/>
      <c r="BXM36" s="36"/>
      <c r="BXO36" s="36"/>
      <c r="BXQ36" s="36"/>
      <c r="BXS36" s="36"/>
      <c r="BXU36" s="36"/>
      <c r="BXW36" s="36"/>
      <c r="BXY36" s="36"/>
      <c r="BYA36" s="36"/>
      <c r="BYC36" s="36"/>
      <c r="BYE36" s="36"/>
      <c r="BYG36" s="36"/>
      <c r="BYI36" s="36"/>
      <c r="BYK36" s="36"/>
      <c r="BYM36" s="36"/>
      <c r="BYO36" s="36"/>
      <c r="BYQ36" s="36"/>
      <c r="BYS36" s="36"/>
      <c r="BYU36" s="36"/>
      <c r="BYW36" s="36"/>
      <c r="BYY36" s="36"/>
      <c r="BZA36" s="36"/>
      <c r="BZC36" s="36"/>
      <c r="BZE36" s="36"/>
      <c r="BZG36" s="36"/>
      <c r="BZI36" s="36"/>
      <c r="BZK36" s="36"/>
      <c r="BZM36" s="36"/>
      <c r="BZO36" s="36"/>
      <c r="BZQ36" s="36"/>
      <c r="BZS36" s="36"/>
      <c r="BZU36" s="36"/>
      <c r="BZW36" s="36"/>
      <c r="BZY36" s="36"/>
      <c r="CAA36" s="36"/>
      <c r="CAC36" s="36"/>
      <c r="CAE36" s="36"/>
      <c r="CAG36" s="36"/>
      <c r="CAI36" s="36"/>
      <c r="CAK36" s="36"/>
      <c r="CAM36" s="36"/>
      <c r="CAO36" s="36"/>
      <c r="CAQ36" s="36"/>
      <c r="CAS36" s="36"/>
      <c r="CAU36" s="36"/>
      <c r="CAW36" s="36"/>
      <c r="CAY36" s="36"/>
      <c r="CBA36" s="36"/>
      <c r="CBC36" s="36"/>
      <c r="CBE36" s="36"/>
      <c r="CBG36" s="36"/>
      <c r="CBI36" s="36"/>
      <c r="CBK36" s="36"/>
      <c r="CBM36" s="36"/>
      <c r="CBO36" s="36"/>
      <c r="CBQ36" s="36"/>
      <c r="CBS36" s="36"/>
      <c r="CBU36" s="36"/>
      <c r="CBW36" s="36"/>
      <c r="CBY36" s="36"/>
      <c r="CCA36" s="36"/>
      <c r="CCC36" s="36"/>
      <c r="CCE36" s="36"/>
      <c r="CCG36" s="36"/>
      <c r="CCI36" s="36"/>
      <c r="CCK36" s="36"/>
      <c r="CCM36" s="36"/>
      <c r="CCO36" s="36"/>
      <c r="CCQ36" s="36"/>
      <c r="CCS36" s="36"/>
      <c r="CCU36" s="36"/>
      <c r="CCW36" s="36"/>
      <c r="CCY36" s="36"/>
      <c r="CDA36" s="36"/>
      <c r="CDC36" s="36"/>
      <c r="CDE36" s="36"/>
      <c r="CDG36" s="36"/>
      <c r="CDI36" s="36"/>
      <c r="CDK36" s="36"/>
      <c r="CDM36" s="36"/>
      <c r="CDO36" s="36"/>
      <c r="CDQ36" s="36"/>
      <c r="CDS36" s="36"/>
      <c r="CDU36" s="36"/>
      <c r="CDW36" s="36"/>
      <c r="CDY36" s="36"/>
      <c r="CEA36" s="36"/>
      <c r="CEC36" s="36"/>
      <c r="CEE36" s="36"/>
      <c r="CEG36" s="36"/>
      <c r="CEI36" s="36"/>
      <c r="CEK36" s="36"/>
      <c r="CEM36" s="36"/>
      <c r="CEO36" s="36"/>
      <c r="CEQ36" s="36"/>
      <c r="CES36" s="36"/>
      <c r="CEU36" s="36"/>
      <c r="CEW36" s="36"/>
      <c r="CEY36" s="36"/>
      <c r="CFA36" s="36"/>
      <c r="CFC36" s="36"/>
      <c r="CFE36" s="36"/>
      <c r="CFG36" s="36"/>
      <c r="CFI36" s="36"/>
      <c r="CFK36" s="36"/>
      <c r="CFM36" s="36"/>
      <c r="CFO36" s="36"/>
      <c r="CFQ36" s="36"/>
      <c r="CFS36" s="36"/>
      <c r="CFU36" s="36"/>
      <c r="CFW36" s="36"/>
      <c r="CFY36" s="36"/>
      <c r="CGA36" s="36"/>
      <c r="CGC36" s="36"/>
      <c r="CGE36" s="36"/>
      <c r="CGG36" s="36"/>
      <c r="CGI36" s="36"/>
      <c r="CGK36" s="36"/>
      <c r="CGM36" s="36"/>
      <c r="CGO36" s="36"/>
      <c r="CGQ36" s="36"/>
      <c r="CGS36" s="36"/>
      <c r="CGU36" s="36"/>
      <c r="CGW36" s="36"/>
      <c r="CGY36" s="36"/>
      <c r="CHA36" s="36"/>
      <c r="CHC36" s="36"/>
      <c r="CHE36" s="36"/>
      <c r="CHG36" s="36"/>
      <c r="CHI36" s="36"/>
      <c r="CHK36" s="36"/>
      <c r="CHM36" s="36"/>
      <c r="CHO36" s="36"/>
      <c r="CHQ36" s="36"/>
      <c r="CHS36" s="36"/>
      <c r="CHU36" s="36"/>
      <c r="CHW36" s="36"/>
      <c r="CHY36" s="36"/>
      <c r="CIA36" s="36"/>
      <c r="CIC36" s="36"/>
      <c r="CIE36" s="36"/>
      <c r="CIG36" s="36"/>
      <c r="CII36" s="36"/>
      <c r="CIK36" s="36"/>
      <c r="CIM36" s="36"/>
      <c r="CIO36" s="36"/>
      <c r="CIQ36" s="36"/>
      <c r="CIS36" s="36"/>
      <c r="CIU36" s="36"/>
      <c r="CIW36" s="36"/>
      <c r="CIY36" s="36"/>
      <c r="CJA36" s="36"/>
      <c r="CJC36" s="36"/>
      <c r="CJE36" s="36"/>
      <c r="CJG36" s="36"/>
      <c r="CJI36" s="36"/>
      <c r="CJK36" s="36"/>
      <c r="CJM36" s="36"/>
      <c r="CJO36" s="36"/>
      <c r="CJQ36" s="36"/>
      <c r="CJS36" s="36"/>
      <c r="CJU36" s="36"/>
      <c r="CJW36" s="36"/>
      <c r="CJY36" s="36"/>
      <c r="CKA36" s="36"/>
      <c r="CKC36" s="36"/>
      <c r="CKE36" s="36"/>
      <c r="CKG36" s="36"/>
      <c r="CKI36" s="36"/>
      <c r="CKK36" s="36"/>
      <c r="CKM36" s="36"/>
      <c r="CKO36" s="36"/>
      <c r="CKQ36" s="36"/>
      <c r="CKS36" s="36"/>
      <c r="CKU36" s="36"/>
      <c r="CKW36" s="36"/>
      <c r="CKY36" s="36"/>
      <c r="CLA36" s="36"/>
      <c r="CLC36" s="36"/>
      <c r="CLE36" s="36"/>
      <c r="CLG36" s="36"/>
      <c r="CLI36" s="36"/>
      <c r="CLK36" s="36"/>
      <c r="CLM36" s="36"/>
      <c r="CLO36" s="36"/>
      <c r="CLQ36" s="36"/>
      <c r="CLS36" s="36"/>
      <c r="CLU36" s="36"/>
      <c r="CLW36" s="36"/>
      <c r="CLY36" s="36"/>
      <c r="CMA36" s="36"/>
      <c r="CMC36" s="36"/>
      <c r="CME36" s="36"/>
      <c r="CMG36" s="36"/>
      <c r="CMI36" s="36"/>
      <c r="CMK36" s="36"/>
      <c r="CMM36" s="36"/>
      <c r="CMO36" s="36"/>
      <c r="CMQ36" s="36"/>
      <c r="CMS36" s="36"/>
      <c r="CMU36" s="36"/>
      <c r="CMW36" s="36"/>
      <c r="CMY36" s="36"/>
      <c r="CNA36" s="36"/>
      <c r="CNC36" s="36"/>
      <c r="CNE36" s="36"/>
      <c r="CNG36" s="36"/>
      <c r="CNI36" s="36"/>
      <c r="CNK36" s="36"/>
      <c r="CNM36" s="36"/>
      <c r="CNO36" s="36"/>
      <c r="CNQ36" s="36"/>
      <c r="CNS36" s="36"/>
      <c r="CNU36" s="36"/>
      <c r="CNW36" s="36"/>
      <c r="CNY36" s="36"/>
      <c r="COA36" s="36"/>
      <c r="COC36" s="36"/>
      <c r="COE36" s="36"/>
      <c r="COG36" s="36"/>
      <c r="COI36" s="36"/>
      <c r="COK36" s="36"/>
      <c r="COM36" s="36"/>
      <c r="COO36" s="36"/>
      <c r="COQ36" s="36"/>
      <c r="COS36" s="36"/>
      <c r="COU36" s="36"/>
      <c r="COW36" s="36"/>
      <c r="COY36" s="36"/>
      <c r="CPA36" s="36"/>
      <c r="CPC36" s="36"/>
      <c r="CPE36" s="36"/>
      <c r="CPG36" s="36"/>
      <c r="CPI36" s="36"/>
      <c r="CPK36" s="36"/>
      <c r="CPM36" s="36"/>
      <c r="CPO36" s="36"/>
      <c r="CPQ36" s="36"/>
      <c r="CPS36" s="36"/>
      <c r="CPU36" s="36"/>
      <c r="CPW36" s="36"/>
      <c r="CPY36" s="36"/>
      <c r="CQA36" s="36"/>
      <c r="CQC36" s="36"/>
      <c r="CQE36" s="36"/>
      <c r="CQG36" s="36"/>
      <c r="CQI36" s="36"/>
      <c r="CQK36" s="36"/>
      <c r="CQM36" s="36"/>
      <c r="CQO36" s="36"/>
      <c r="CQQ36" s="36"/>
      <c r="CQS36" s="36"/>
      <c r="CQU36" s="36"/>
      <c r="CQW36" s="36"/>
      <c r="CQY36" s="36"/>
      <c r="CRA36" s="36"/>
      <c r="CRC36" s="36"/>
      <c r="CRE36" s="36"/>
      <c r="CRG36" s="36"/>
      <c r="CRI36" s="36"/>
      <c r="CRK36" s="36"/>
      <c r="CRM36" s="36"/>
      <c r="CRO36" s="36"/>
      <c r="CRQ36" s="36"/>
      <c r="CRS36" s="36"/>
      <c r="CRU36" s="36"/>
      <c r="CRW36" s="36"/>
      <c r="CRY36" s="36"/>
      <c r="CSA36" s="36"/>
      <c r="CSC36" s="36"/>
      <c r="CSE36" s="36"/>
      <c r="CSG36" s="36"/>
      <c r="CSI36" s="36"/>
      <c r="CSK36" s="36"/>
      <c r="CSM36" s="36"/>
      <c r="CSO36" s="36"/>
      <c r="CSQ36" s="36"/>
      <c r="CSS36" s="36"/>
      <c r="CSU36" s="36"/>
      <c r="CSW36" s="36"/>
      <c r="CSY36" s="36"/>
      <c r="CTA36" s="36"/>
      <c r="CTC36" s="36"/>
      <c r="CTE36" s="36"/>
      <c r="CTG36" s="36"/>
      <c r="CTI36" s="36"/>
      <c r="CTK36" s="36"/>
      <c r="CTM36" s="36"/>
      <c r="CTO36" s="36"/>
      <c r="CTQ36" s="36"/>
      <c r="CTS36" s="36"/>
      <c r="CTU36" s="36"/>
      <c r="CTW36" s="36"/>
      <c r="CTY36" s="36"/>
      <c r="CUA36" s="36"/>
      <c r="CUC36" s="36"/>
      <c r="CUE36" s="36"/>
      <c r="CUG36" s="36"/>
      <c r="CUI36" s="36"/>
      <c r="CUK36" s="36"/>
      <c r="CUM36" s="36"/>
      <c r="CUO36" s="36"/>
      <c r="CUQ36" s="36"/>
      <c r="CUS36" s="36"/>
      <c r="CUU36" s="36"/>
      <c r="CUW36" s="36"/>
      <c r="CUY36" s="36"/>
      <c r="CVA36" s="36"/>
      <c r="CVC36" s="36"/>
      <c r="CVE36" s="36"/>
      <c r="CVG36" s="36"/>
      <c r="CVI36" s="36"/>
      <c r="CVK36" s="36"/>
      <c r="CVM36" s="36"/>
      <c r="CVO36" s="36"/>
      <c r="CVQ36" s="36"/>
      <c r="CVS36" s="36"/>
      <c r="CVU36" s="36"/>
      <c r="CVW36" s="36"/>
      <c r="CVY36" s="36"/>
      <c r="CWA36" s="36"/>
      <c r="CWC36" s="36"/>
      <c r="CWE36" s="36"/>
      <c r="CWG36" s="36"/>
      <c r="CWI36" s="36"/>
      <c r="CWK36" s="36"/>
      <c r="CWM36" s="36"/>
      <c r="CWO36" s="36"/>
      <c r="CWQ36" s="36"/>
      <c r="CWS36" s="36"/>
      <c r="CWU36" s="36"/>
      <c r="CWW36" s="36"/>
      <c r="CWY36" s="36"/>
      <c r="CXA36" s="36"/>
      <c r="CXC36" s="36"/>
      <c r="CXE36" s="36"/>
      <c r="CXG36" s="36"/>
      <c r="CXI36" s="36"/>
      <c r="CXK36" s="36"/>
      <c r="CXM36" s="36"/>
      <c r="CXO36" s="36"/>
      <c r="CXQ36" s="36"/>
      <c r="CXS36" s="36"/>
      <c r="CXU36" s="36"/>
      <c r="CXW36" s="36"/>
      <c r="CXY36" s="36"/>
      <c r="CYA36" s="36"/>
      <c r="CYC36" s="36"/>
      <c r="CYE36" s="36"/>
      <c r="CYG36" s="36"/>
      <c r="CYI36" s="36"/>
      <c r="CYK36" s="36"/>
      <c r="CYM36" s="36"/>
      <c r="CYO36" s="36"/>
      <c r="CYQ36" s="36"/>
      <c r="CYS36" s="36"/>
      <c r="CYU36" s="36"/>
      <c r="CYW36" s="36"/>
      <c r="CYY36" s="36"/>
      <c r="CZA36" s="36"/>
      <c r="CZC36" s="36"/>
      <c r="CZE36" s="36"/>
      <c r="CZG36" s="36"/>
      <c r="CZI36" s="36"/>
      <c r="CZK36" s="36"/>
      <c r="CZM36" s="36"/>
      <c r="CZO36" s="36"/>
      <c r="CZQ36" s="36"/>
      <c r="CZS36" s="36"/>
      <c r="CZU36" s="36"/>
      <c r="CZW36" s="36"/>
      <c r="CZY36" s="36"/>
      <c r="DAA36" s="36"/>
      <c r="DAC36" s="36"/>
      <c r="DAE36" s="36"/>
      <c r="DAG36" s="36"/>
      <c r="DAI36" s="36"/>
      <c r="DAK36" s="36"/>
      <c r="DAM36" s="36"/>
      <c r="DAO36" s="36"/>
      <c r="DAQ36" s="36"/>
      <c r="DAS36" s="36"/>
      <c r="DAU36" s="36"/>
      <c r="DAW36" s="36"/>
      <c r="DAY36" s="36"/>
      <c r="DBA36" s="36"/>
      <c r="DBC36" s="36"/>
      <c r="DBE36" s="36"/>
      <c r="DBG36" s="36"/>
      <c r="DBI36" s="36"/>
      <c r="DBK36" s="36"/>
      <c r="DBM36" s="36"/>
      <c r="DBO36" s="36"/>
      <c r="DBQ36" s="36"/>
      <c r="DBS36" s="36"/>
      <c r="DBU36" s="36"/>
      <c r="DBW36" s="36"/>
      <c r="DBY36" s="36"/>
      <c r="DCA36" s="36"/>
      <c r="DCC36" s="36"/>
      <c r="DCE36" s="36"/>
      <c r="DCG36" s="36"/>
      <c r="DCI36" s="36"/>
      <c r="DCK36" s="36"/>
      <c r="DCM36" s="36"/>
      <c r="DCO36" s="36"/>
      <c r="DCQ36" s="36"/>
      <c r="DCS36" s="36"/>
      <c r="DCU36" s="36"/>
      <c r="DCW36" s="36"/>
      <c r="DCY36" s="36"/>
      <c r="DDA36" s="36"/>
      <c r="DDC36" s="36"/>
      <c r="DDE36" s="36"/>
      <c r="DDG36" s="36"/>
      <c r="DDI36" s="36"/>
      <c r="DDK36" s="36"/>
      <c r="DDM36" s="36"/>
      <c r="DDO36" s="36"/>
      <c r="DDQ36" s="36"/>
      <c r="DDS36" s="36"/>
      <c r="DDU36" s="36"/>
      <c r="DDW36" s="36"/>
      <c r="DDY36" s="36"/>
      <c r="DEA36" s="36"/>
      <c r="DEC36" s="36"/>
      <c r="DEE36" s="36"/>
      <c r="DEG36" s="36"/>
      <c r="DEI36" s="36"/>
      <c r="DEK36" s="36"/>
      <c r="DEM36" s="36"/>
      <c r="DEO36" s="36"/>
      <c r="DEQ36" s="36"/>
      <c r="DES36" s="36"/>
      <c r="DEU36" s="36"/>
      <c r="DEW36" s="36"/>
      <c r="DEY36" s="36"/>
      <c r="DFA36" s="36"/>
      <c r="DFC36" s="36"/>
      <c r="DFE36" s="36"/>
      <c r="DFG36" s="36"/>
      <c r="DFI36" s="36"/>
      <c r="DFK36" s="36"/>
      <c r="DFM36" s="36"/>
      <c r="DFO36" s="36"/>
      <c r="DFQ36" s="36"/>
      <c r="DFS36" s="36"/>
      <c r="DFU36" s="36"/>
      <c r="DFW36" s="36"/>
      <c r="DFY36" s="36"/>
      <c r="DGA36" s="36"/>
      <c r="DGC36" s="36"/>
      <c r="DGE36" s="36"/>
      <c r="DGG36" s="36"/>
      <c r="DGI36" s="36"/>
      <c r="DGK36" s="36"/>
      <c r="DGM36" s="36"/>
      <c r="DGO36" s="36"/>
      <c r="DGQ36" s="36"/>
      <c r="DGS36" s="36"/>
      <c r="DGU36" s="36"/>
      <c r="DGW36" s="36"/>
      <c r="DGY36" s="36"/>
      <c r="DHA36" s="36"/>
      <c r="DHC36" s="36"/>
      <c r="DHE36" s="36"/>
      <c r="DHG36" s="36"/>
      <c r="DHI36" s="36"/>
      <c r="DHK36" s="36"/>
      <c r="DHM36" s="36"/>
      <c r="DHO36" s="36"/>
      <c r="DHQ36" s="36"/>
      <c r="DHS36" s="36"/>
      <c r="DHU36" s="36"/>
      <c r="DHW36" s="36"/>
      <c r="DHY36" s="36"/>
      <c r="DIA36" s="36"/>
      <c r="DIC36" s="36"/>
      <c r="DIE36" s="36"/>
      <c r="DIG36" s="36"/>
      <c r="DII36" s="36"/>
      <c r="DIK36" s="36"/>
      <c r="DIM36" s="36"/>
      <c r="DIO36" s="36"/>
      <c r="DIQ36" s="36"/>
      <c r="DIS36" s="36"/>
      <c r="DIU36" s="36"/>
      <c r="DIW36" s="36"/>
      <c r="DIY36" s="36"/>
      <c r="DJA36" s="36"/>
      <c r="DJC36" s="36"/>
      <c r="DJE36" s="36"/>
      <c r="DJG36" s="36"/>
      <c r="DJI36" s="36"/>
      <c r="DJK36" s="36"/>
      <c r="DJM36" s="36"/>
      <c r="DJO36" s="36"/>
      <c r="DJQ36" s="36"/>
      <c r="DJS36" s="36"/>
      <c r="DJU36" s="36"/>
      <c r="DJW36" s="36"/>
      <c r="DJY36" s="36"/>
      <c r="DKA36" s="36"/>
      <c r="DKC36" s="36"/>
      <c r="DKE36" s="36"/>
      <c r="DKG36" s="36"/>
      <c r="DKI36" s="36"/>
      <c r="DKK36" s="36"/>
      <c r="DKM36" s="36"/>
      <c r="DKO36" s="36"/>
      <c r="DKQ36" s="36"/>
      <c r="DKS36" s="36"/>
      <c r="DKU36" s="36"/>
      <c r="DKW36" s="36"/>
      <c r="DKY36" s="36"/>
      <c r="DLA36" s="36"/>
      <c r="DLC36" s="36"/>
      <c r="DLE36" s="36"/>
      <c r="DLG36" s="36"/>
      <c r="DLI36" s="36"/>
      <c r="DLK36" s="36"/>
      <c r="DLM36" s="36"/>
      <c r="DLO36" s="36"/>
      <c r="DLQ36" s="36"/>
      <c r="DLS36" s="36"/>
      <c r="DLU36" s="36"/>
      <c r="DLW36" s="36"/>
      <c r="DLY36" s="36"/>
      <c r="DMA36" s="36"/>
      <c r="DMC36" s="36"/>
      <c r="DME36" s="36"/>
      <c r="DMG36" s="36"/>
      <c r="DMI36" s="36"/>
      <c r="DMK36" s="36"/>
      <c r="DMM36" s="36"/>
      <c r="DMO36" s="36"/>
      <c r="DMQ36" s="36"/>
      <c r="DMS36" s="36"/>
      <c r="DMU36" s="36"/>
      <c r="DMW36" s="36"/>
      <c r="DMY36" s="36"/>
      <c r="DNA36" s="36"/>
      <c r="DNC36" s="36"/>
      <c r="DNE36" s="36"/>
      <c r="DNG36" s="36"/>
      <c r="DNI36" s="36"/>
      <c r="DNK36" s="36"/>
      <c r="DNM36" s="36"/>
      <c r="DNO36" s="36"/>
      <c r="DNQ36" s="36"/>
      <c r="DNS36" s="36"/>
      <c r="DNU36" s="36"/>
      <c r="DNW36" s="36"/>
      <c r="DNY36" s="36"/>
      <c r="DOA36" s="36"/>
      <c r="DOC36" s="36"/>
      <c r="DOE36" s="36"/>
      <c r="DOG36" s="36"/>
      <c r="DOI36" s="36"/>
      <c r="DOK36" s="36"/>
      <c r="DOM36" s="36"/>
      <c r="DOO36" s="36"/>
      <c r="DOQ36" s="36"/>
      <c r="DOS36" s="36"/>
      <c r="DOU36" s="36"/>
      <c r="DOW36" s="36"/>
      <c r="DOY36" s="36"/>
      <c r="DPA36" s="36"/>
      <c r="DPC36" s="36"/>
      <c r="DPE36" s="36"/>
      <c r="DPG36" s="36"/>
      <c r="DPI36" s="36"/>
      <c r="DPK36" s="36"/>
      <c r="DPM36" s="36"/>
      <c r="DPO36" s="36"/>
      <c r="DPQ36" s="36"/>
      <c r="DPS36" s="36"/>
      <c r="DPU36" s="36"/>
      <c r="DPW36" s="36"/>
      <c r="DPY36" s="36"/>
      <c r="DQA36" s="36"/>
      <c r="DQC36" s="36"/>
      <c r="DQE36" s="36"/>
      <c r="DQG36" s="36"/>
      <c r="DQI36" s="36"/>
      <c r="DQK36" s="36"/>
      <c r="DQM36" s="36"/>
      <c r="DQO36" s="36"/>
      <c r="DQQ36" s="36"/>
      <c r="DQS36" s="36"/>
      <c r="DQU36" s="36"/>
      <c r="DQW36" s="36"/>
      <c r="DQY36" s="36"/>
      <c r="DRA36" s="36"/>
      <c r="DRC36" s="36"/>
      <c r="DRE36" s="36"/>
      <c r="DRG36" s="36"/>
      <c r="DRI36" s="36"/>
      <c r="DRK36" s="36"/>
      <c r="DRM36" s="36"/>
      <c r="DRO36" s="36"/>
      <c r="DRQ36" s="36"/>
      <c r="DRS36" s="36"/>
      <c r="DRU36" s="36"/>
      <c r="DRW36" s="36"/>
      <c r="DRY36" s="36"/>
      <c r="DSA36" s="36"/>
      <c r="DSC36" s="36"/>
      <c r="DSE36" s="36"/>
      <c r="DSG36" s="36"/>
      <c r="DSI36" s="36"/>
      <c r="DSK36" s="36"/>
      <c r="DSM36" s="36"/>
      <c r="DSO36" s="36"/>
      <c r="DSQ36" s="36"/>
      <c r="DSS36" s="36"/>
      <c r="DSU36" s="36"/>
      <c r="DSW36" s="36"/>
      <c r="DSY36" s="36"/>
      <c r="DTA36" s="36"/>
      <c r="DTC36" s="36"/>
      <c r="DTE36" s="36"/>
      <c r="DTG36" s="36"/>
      <c r="DTI36" s="36"/>
      <c r="DTK36" s="36"/>
      <c r="DTM36" s="36"/>
      <c r="DTO36" s="36"/>
      <c r="DTQ36" s="36"/>
      <c r="DTS36" s="36"/>
      <c r="DTU36" s="36"/>
      <c r="DTW36" s="36"/>
      <c r="DTY36" s="36"/>
      <c r="DUA36" s="36"/>
      <c r="DUC36" s="36"/>
      <c r="DUE36" s="36"/>
      <c r="DUG36" s="36"/>
      <c r="DUI36" s="36"/>
      <c r="DUK36" s="36"/>
      <c r="DUM36" s="36"/>
      <c r="DUO36" s="36"/>
      <c r="DUQ36" s="36"/>
      <c r="DUS36" s="36"/>
      <c r="DUU36" s="36"/>
      <c r="DUW36" s="36"/>
      <c r="DUY36" s="36"/>
      <c r="DVA36" s="36"/>
      <c r="DVC36" s="36"/>
      <c r="DVE36" s="36"/>
      <c r="DVG36" s="36"/>
      <c r="DVI36" s="36"/>
      <c r="DVK36" s="36"/>
      <c r="DVM36" s="36"/>
      <c r="DVO36" s="36"/>
      <c r="DVQ36" s="36"/>
      <c r="DVS36" s="36"/>
      <c r="DVU36" s="36"/>
      <c r="DVW36" s="36"/>
      <c r="DVY36" s="36"/>
      <c r="DWA36" s="36"/>
      <c r="DWC36" s="36"/>
      <c r="DWE36" s="36"/>
      <c r="DWG36" s="36"/>
      <c r="DWI36" s="36"/>
      <c r="DWK36" s="36"/>
      <c r="DWM36" s="36"/>
      <c r="DWO36" s="36"/>
      <c r="DWQ36" s="36"/>
      <c r="DWS36" s="36"/>
      <c r="DWU36" s="36"/>
      <c r="DWW36" s="36"/>
      <c r="DWY36" s="36"/>
      <c r="DXA36" s="36"/>
      <c r="DXC36" s="36"/>
      <c r="DXE36" s="36"/>
      <c r="DXG36" s="36"/>
      <c r="DXI36" s="36"/>
      <c r="DXK36" s="36"/>
      <c r="DXM36" s="36"/>
      <c r="DXO36" s="36"/>
      <c r="DXQ36" s="36"/>
      <c r="DXS36" s="36"/>
      <c r="DXU36" s="36"/>
      <c r="DXW36" s="36"/>
      <c r="DXY36" s="36"/>
      <c r="DYA36" s="36"/>
      <c r="DYC36" s="36"/>
      <c r="DYE36" s="36"/>
      <c r="DYG36" s="36"/>
      <c r="DYI36" s="36"/>
      <c r="DYK36" s="36"/>
      <c r="DYM36" s="36"/>
      <c r="DYO36" s="36"/>
      <c r="DYQ36" s="36"/>
      <c r="DYS36" s="36"/>
      <c r="DYU36" s="36"/>
      <c r="DYW36" s="36"/>
      <c r="DYY36" s="36"/>
      <c r="DZA36" s="36"/>
      <c r="DZC36" s="36"/>
      <c r="DZE36" s="36"/>
      <c r="DZG36" s="36"/>
      <c r="DZI36" s="36"/>
      <c r="DZK36" s="36"/>
      <c r="DZM36" s="36"/>
      <c r="DZO36" s="36"/>
      <c r="DZQ36" s="36"/>
      <c r="DZS36" s="36"/>
      <c r="DZU36" s="36"/>
      <c r="DZW36" s="36"/>
      <c r="DZY36" s="36"/>
      <c r="EAA36" s="36"/>
      <c r="EAC36" s="36"/>
      <c r="EAE36" s="36"/>
      <c r="EAG36" s="36"/>
      <c r="EAI36" s="36"/>
      <c r="EAK36" s="36"/>
      <c r="EAM36" s="36"/>
      <c r="EAO36" s="36"/>
      <c r="EAQ36" s="36"/>
      <c r="EAS36" s="36"/>
      <c r="EAU36" s="36"/>
      <c r="EAW36" s="36"/>
      <c r="EAY36" s="36"/>
      <c r="EBA36" s="36"/>
      <c r="EBC36" s="36"/>
      <c r="EBE36" s="36"/>
      <c r="EBG36" s="36"/>
      <c r="EBI36" s="36"/>
      <c r="EBK36" s="36"/>
      <c r="EBM36" s="36"/>
      <c r="EBO36" s="36"/>
      <c r="EBQ36" s="36"/>
      <c r="EBS36" s="36"/>
      <c r="EBU36" s="36"/>
      <c r="EBW36" s="36"/>
      <c r="EBY36" s="36"/>
      <c r="ECA36" s="36"/>
      <c r="ECC36" s="36"/>
      <c r="ECE36" s="36"/>
      <c r="ECG36" s="36"/>
      <c r="ECI36" s="36"/>
      <c r="ECK36" s="36"/>
      <c r="ECM36" s="36"/>
      <c r="ECO36" s="36"/>
      <c r="ECQ36" s="36"/>
      <c r="ECS36" s="36"/>
      <c r="ECU36" s="36"/>
      <c r="ECW36" s="36"/>
      <c r="ECY36" s="36"/>
      <c r="EDA36" s="36"/>
      <c r="EDC36" s="36"/>
      <c r="EDE36" s="36"/>
      <c r="EDG36" s="36"/>
      <c r="EDI36" s="36"/>
      <c r="EDK36" s="36"/>
      <c r="EDM36" s="36"/>
      <c r="EDO36" s="36"/>
      <c r="EDQ36" s="36"/>
      <c r="EDS36" s="36"/>
      <c r="EDU36" s="36"/>
      <c r="EDW36" s="36"/>
      <c r="EDY36" s="36"/>
      <c r="EEA36" s="36"/>
      <c r="EEC36" s="36"/>
      <c r="EEE36" s="36"/>
      <c r="EEG36" s="36"/>
      <c r="EEI36" s="36"/>
      <c r="EEK36" s="36"/>
      <c r="EEM36" s="36"/>
      <c r="EEO36" s="36"/>
      <c r="EEQ36" s="36"/>
      <c r="EES36" s="36"/>
      <c r="EEU36" s="36"/>
      <c r="EEW36" s="36"/>
      <c r="EEY36" s="36"/>
      <c r="EFA36" s="36"/>
      <c r="EFC36" s="36"/>
      <c r="EFE36" s="36"/>
      <c r="EFG36" s="36"/>
      <c r="EFI36" s="36"/>
      <c r="EFK36" s="36"/>
      <c r="EFM36" s="36"/>
      <c r="EFO36" s="36"/>
      <c r="EFQ36" s="36"/>
      <c r="EFS36" s="36"/>
      <c r="EFU36" s="36"/>
      <c r="EFW36" s="36"/>
      <c r="EFY36" s="36"/>
      <c r="EGA36" s="36"/>
      <c r="EGC36" s="36"/>
      <c r="EGE36" s="36"/>
      <c r="EGG36" s="36"/>
      <c r="EGI36" s="36"/>
      <c r="EGK36" s="36"/>
      <c r="EGM36" s="36"/>
      <c r="EGO36" s="36"/>
      <c r="EGQ36" s="36"/>
      <c r="EGS36" s="36"/>
      <c r="EGU36" s="36"/>
      <c r="EGW36" s="36"/>
      <c r="EGY36" s="36"/>
      <c r="EHA36" s="36"/>
      <c r="EHC36" s="36"/>
      <c r="EHE36" s="36"/>
      <c r="EHG36" s="36"/>
      <c r="EHI36" s="36"/>
      <c r="EHK36" s="36"/>
      <c r="EHM36" s="36"/>
      <c r="EHO36" s="36"/>
      <c r="EHQ36" s="36"/>
      <c r="EHS36" s="36"/>
      <c r="EHU36" s="36"/>
      <c r="EHW36" s="36"/>
      <c r="EHY36" s="36"/>
      <c r="EIA36" s="36"/>
      <c r="EIC36" s="36"/>
      <c r="EIE36" s="36"/>
      <c r="EIG36" s="36"/>
      <c r="EII36" s="36"/>
      <c r="EIK36" s="36"/>
      <c r="EIM36" s="36"/>
      <c r="EIO36" s="36"/>
      <c r="EIQ36" s="36"/>
      <c r="EIS36" s="36"/>
      <c r="EIU36" s="36"/>
      <c r="EIW36" s="36"/>
      <c r="EIY36" s="36"/>
      <c r="EJA36" s="36"/>
      <c r="EJC36" s="36"/>
      <c r="EJE36" s="36"/>
      <c r="EJG36" s="36"/>
      <c r="EJI36" s="36"/>
      <c r="EJK36" s="36"/>
      <c r="EJM36" s="36"/>
      <c r="EJO36" s="36"/>
      <c r="EJQ36" s="36"/>
      <c r="EJS36" s="36"/>
      <c r="EJU36" s="36"/>
      <c r="EJW36" s="36"/>
      <c r="EJY36" s="36"/>
      <c r="EKA36" s="36"/>
      <c r="EKC36" s="36"/>
      <c r="EKE36" s="36"/>
      <c r="EKG36" s="36"/>
      <c r="EKI36" s="36"/>
      <c r="EKK36" s="36"/>
      <c r="EKM36" s="36"/>
      <c r="EKO36" s="36"/>
      <c r="EKQ36" s="36"/>
      <c r="EKS36" s="36"/>
      <c r="EKU36" s="36"/>
      <c r="EKW36" s="36"/>
      <c r="EKY36" s="36"/>
      <c r="ELA36" s="36"/>
      <c r="ELC36" s="36"/>
      <c r="ELE36" s="36"/>
      <c r="ELG36" s="36"/>
      <c r="ELI36" s="36"/>
      <c r="ELK36" s="36"/>
      <c r="ELM36" s="36"/>
      <c r="ELO36" s="36"/>
      <c r="ELQ36" s="36"/>
      <c r="ELS36" s="36"/>
      <c r="ELU36" s="36"/>
      <c r="ELW36" s="36"/>
      <c r="ELY36" s="36"/>
      <c r="EMA36" s="36"/>
      <c r="EMC36" s="36"/>
      <c r="EME36" s="36"/>
      <c r="EMG36" s="36"/>
      <c r="EMI36" s="36"/>
      <c r="EMK36" s="36"/>
      <c r="EMM36" s="36"/>
      <c r="EMO36" s="36"/>
      <c r="EMQ36" s="36"/>
      <c r="EMS36" s="36"/>
      <c r="EMU36" s="36"/>
      <c r="EMW36" s="36"/>
      <c r="EMY36" s="36"/>
      <c r="ENA36" s="36"/>
      <c r="ENC36" s="36"/>
      <c r="ENE36" s="36"/>
      <c r="ENG36" s="36"/>
      <c r="ENI36" s="36"/>
      <c r="ENK36" s="36"/>
      <c r="ENM36" s="36"/>
      <c r="ENO36" s="36"/>
      <c r="ENQ36" s="36"/>
      <c r="ENS36" s="36"/>
      <c r="ENU36" s="36"/>
      <c r="ENW36" s="36"/>
      <c r="ENY36" s="36"/>
      <c r="EOA36" s="36"/>
      <c r="EOC36" s="36"/>
      <c r="EOE36" s="36"/>
      <c r="EOG36" s="36"/>
      <c r="EOI36" s="36"/>
      <c r="EOK36" s="36"/>
      <c r="EOM36" s="36"/>
      <c r="EOO36" s="36"/>
      <c r="EOQ36" s="36"/>
      <c r="EOS36" s="36"/>
      <c r="EOU36" s="36"/>
      <c r="EOW36" s="36"/>
      <c r="EOY36" s="36"/>
      <c r="EPA36" s="36"/>
      <c r="EPC36" s="36"/>
      <c r="EPE36" s="36"/>
      <c r="EPG36" s="36"/>
      <c r="EPI36" s="36"/>
      <c r="EPK36" s="36"/>
      <c r="EPM36" s="36"/>
      <c r="EPO36" s="36"/>
      <c r="EPQ36" s="36"/>
      <c r="EPS36" s="36"/>
      <c r="EPU36" s="36"/>
      <c r="EPW36" s="36"/>
      <c r="EPY36" s="36"/>
      <c r="EQA36" s="36"/>
      <c r="EQC36" s="36"/>
      <c r="EQE36" s="36"/>
      <c r="EQG36" s="36"/>
      <c r="EQI36" s="36"/>
      <c r="EQK36" s="36"/>
      <c r="EQM36" s="36"/>
      <c r="EQO36" s="36"/>
      <c r="EQQ36" s="36"/>
      <c r="EQS36" s="36"/>
      <c r="EQU36" s="36"/>
      <c r="EQW36" s="36"/>
      <c r="EQY36" s="36"/>
      <c r="ERA36" s="36"/>
      <c r="ERC36" s="36"/>
      <c r="ERE36" s="36"/>
      <c r="ERG36" s="36"/>
      <c r="ERI36" s="36"/>
      <c r="ERK36" s="36"/>
      <c r="ERM36" s="36"/>
      <c r="ERO36" s="36"/>
      <c r="ERQ36" s="36"/>
      <c r="ERS36" s="36"/>
      <c r="ERU36" s="36"/>
      <c r="ERW36" s="36"/>
      <c r="ERY36" s="36"/>
      <c r="ESA36" s="36"/>
      <c r="ESC36" s="36"/>
      <c r="ESE36" s="36"/>
      <c r="ESG36" s="36"/>
      <c r="ESI36" s="36"/>
      <c r="ESK36" s="36"/>
      <c r="ESM36" s="36"/>
      <c r="ESO36" s="36"/>
      <c r="ESQ36" s="36"/>
      <c r="ESS36" s="36"/>
      <c r="ESU36" s="36"/>
      <c r="ESW36" s="36"/>
      <c r="ESY36" s="36"/>
      <c r="ETA36" s="36"/>
      <c r="ETC36" s="36"/>
      <c r="ETE36" s="36"/>
      <c r="ETG36" s="36"/>
      <c r="ETI36" s="36"/>
      <c r="ETK36" s="36"/>
      <c r="ETM36" s="36"/>
      <c r="ETO36" s="36"/>
      <c r="ETQ36" s="36"/>
      <c r="ETS36" s="36"/>
      <c r="ETU36" s="36"/>
      <c r="ETW36" s="36"/>
      <c r="ETY36" s="36"/>
      <c r="EUA36" s="36"/>
      <c r="EUC36" s="36"/>
      <c r="EUE36" s="36"/>
      <c r="EUG36" s="36"/>
      <c r="EUI36" s="36"/>
      <c r="EUK36" s="36"/>
      <c r="EUM36" s="36"/>
      <c r="EUO36" s="36"/>
      <c r="EUQ36" s="36"/>
      <c r="EUS36" s="36"/>
      <c r="EUU36" s="36"/>
      <c r="EUW36" s="36"/>
      <c r="EUY36" s="36"/>
      <c r="EVA36" s="36"/>
      <c r="EVC36" s="36"/>
      <c r="EVE36" s="36"/>
      <c r="EVG36" s="36"/>
      <c r="EVI36" s="36"/>
      <c r="EVK36" s="36"/>
      <c r="EVM36" s="36"/>
      <c r="EVO36" s="36"/>
      <c r="EVQ36" s="36"/>
      <c r="EVS36" s="36"/>
      <c r="EVU36" s="36"/>
      <c r="EVW36" s="36"/>
      <c r="EVY36" s="36"/>
      <c r="EWA36" s="36"/>
      <c r="EWC36" s="36"/>
      <c r="EWE36" s="36"/>
      <c r="EWG36" s="36"/>
      <c r="EWI36" s="36"/>
      <c r="EWK36" s="36"/>
      <c r="EWM36" s="36"/>
      <c r="EWO36" s="36"/>
      <c r="EWQ36" s="36"/>
      <c r="EWS36" s="36"/>
      <c r="EWU36" s="36"/>
      <c r="EWW36" s="36"/>
      <c r="EWY36" s="36"/>
      <c r="EXA36" s="36"/>
      <c r="EXC36" s="36"/>
      <c r="EXE36" s="36"/>
      <c r="EXG36" s="36"/>
      <c r="EXI36" s="36"/>
      <c r="EXK36" s="36"/>
      <c r="EXM36" s="36"/>
      <c r="EXO36" s="36"/>
      <c r="EXQ36" s="36"/>
      <c r="EXS36" s="36"/>
      <c r="EXU36" s="36"/>
      <c r="EXW36" s="36"/>
      <c r="EXY36" s="36"/>
      <c r="EYA36" s="36"/>
      <c r="EYC36" s="36"/>
      <c r="EYE36" s="36"/>
      <c r="EYG36" s="36"/>
      <c r="EYI36" s="36"/>
      <c r="EYK36" s="36"/>
      <c r="EYM36" s="36"/>
      <c r="EYO36" s="36"/>
      <c r="EYQ36" s="36"/>
      <c r="EYS36" s="36"/>
      <c r="EYU36" s="36"/>
      <c r="EYW36" s="36"/>
      <c r="EYY36" s="36"/>
      <c r="EZA36" s="36"/>
      <c r="EZC36" s="36"/>
      <c r="EZE36" s="36"/>
      <c r="EZG36" s="36"/>
      <c r="EZI36" s="36"/>
      <c r="EZK36" s="36"/>
      <c r="EZM36" s="36"/>
      <c r="EZO36" s="36"/>
      <c r="EZQ36" s="36"/>
      <c r="EZS36" s="36"/>
      <c r="EZU36" s="36"/>
      <c r="EZW36" s="36"/>
      <c r="EZY36" s="36"/>
      <c r="FAA36" s="36"/>
      <c r="FAC36" s="36"/>
      <c r="FAE36" s="36"/>
      <c r="FAG36" s="36"/>
      <c r="FAI36" s="36"/>
      <c r="FAK36" s="36"/>
      <c r="FAM36" s="36"/>
      <c r="FAO36" s="36"/>
      <c r="FAQ36" s="36"/>
      <c r="FAS36" s="36"/>
      <c r="FAU36" s="36"/>
      <c r="FAW36" s="36"/>
      <c r="FAY36" s="36"/>
      <c r="FBA36" s="36"/>
      <c r="FBC36" s="36"/>
      <c r="FBE36" s="36"/>
      <c r="FBG36" s="36"/>
      <c r="FBI36" s="36"/>
      <c r="FBK36" s="36"/>
      <c r="FBM36" s="36"/>
      <c r="FBO36" s="36"/>
      <c r="FBQ36" s="36"/>
      <c r="FBS36" s="36"/>
      <c r="FBU36" s="36"/>
      <c r="FBW36" s="36"/>
      <c r="FBY36" s="36"/>
      <c r="FCA36" s="36"/>
      <c r="FCC36" s="36"/>
      <c r="FCE36" s="36"/>
      <c r="FCG36" s="36"/>
      <c r="FCI36" s="36"/>
      <c r="FCK36" s="36"/>
      <c r="FCM36" s="36"/>
      <c r="FCO36" s="36"/>
      <c r="FCQ36" s="36"/>
      <c r="FCS36" s="36"/>
      <c r="FCU36" s="36"/>
      <c r="FCW36" s="36"/>
      <c r="FCY36" s="36"/>
      <c r="FDA36" s="36"/>
      <c r="FDC36" s="36"/>
      <c r="FDE36" s="36"/>
      <c r="FDG36" s="36"/>
      <c r="FDI36" s="36"/>
      <c r="FDK36" s="36"/>
      <c r="FDM36" s="36"/>
      <c r="FDO36" s="36"/>
      <c r="FDQ36" s="36"/>
      <c r="FDS36" s="36"/>
      <c r="FDU36" s="36"/>
      <c r="FDW36" s="36"/>
      <c r="FDY36" s="36"/>
      <c r="FEA36" s="36"/>
      <c r="FEC36" s="36"/>
      <c r="FEE36" s="36"/>
      <c r="FEG36" s="36"/>
      <c r="FEI36" s="36"/>
      <c r="FEK36" s="36"/>
      <c r="FEM36" s="36"/>
      <c r="FEO36" s="36"/>
      <c r="FEQ36" s="36"/>
      <c r="FES36" s="36"/>
      <c r="FEU36" s="36"/>
      <c r="FEW36" s="36"/>
      <c r="FEY36" s="36"/>
      <c r="FFA36" s="36"/>
      <c r="FFC36" s="36"/>
      <c r="FFE36" s="36"/>
      <c r="FFG36" s="36"/>
      <c r="FFI36" s="36"/>
      <c r="FFK36" s="36"/>
      <c r="FFM36" s="36"/>
      <c r="FFO36" s="36"/>
      <c r="FFQ36" s="36"/>
      <c r="FFS36" s="36"/>
      <c r="FFU36" s="36"/>
      <c r="FFW36" s="36"/>
      <c r="FFY36" s="36"/>
      <c r="FGA36" s="36"/>
      <c r="FGC36" s="36"/>
      <c r="FGE36" s="36"/>
      <c r="FGG36" s="36"/>
      <c r="FGI36" s="36"/>
      <c r="FGK36" s="36"/>
      <c r="FGM36" s="36"/>
      <c r="FGO36" s="36"/>
      <c r="FGQ36" s="36"/>
      <c r="FGS36" s="36"/>
      <c r="FGU36" s="36"/>
      <c r="FGW36" s="36"/>
      <c r="FGY36" s="36"/>
      <c r="FHA36" s="36"/>
      <c r="FHC36" s="36"/>
      <c r="FHE36" s="36"/>
      <c r="FHG36" s="36"/>
      <c r="FHI36" s="36"/>
      <c r="FHK36" s="36"/>
      <c r="FHM36" s="36"/>
      <c r="FHO36" s="36"/>
      <c r="FHQ36" s="36"/>
      <c r="FHS36" s="36"/>
      <c r="FHU36" s="36"/>
      <c r="FHW36" s="36"/>
      <c r="FHY36" s="36"/>
      <c r="FIA36" s="36"/>
      <c r="FIC36" s="36"/>
      <c r="FIE36" s="36"/>
      <c r="FIG36" s="36"/>
      <c r="FII36" s="36"/>
      <c r="FIK36" s="36"/>
      <c r="FIM36" s="36"/>
      <c r="FIO36" s="36"/>
      <c r="FIQ36" s="36"/>
      <c r="FIS36" s="36"/>
      <c r="FIU36" s="36"/>
      <c r="FIW36" s="36"/>
      <c r="FIY36" s="36"/>
      <c r="FJA36" s="36"/>
      <c r="FJC36" s="36"/>
      <c r="FJE36" s="36"/>
      <c r="FJG36" s="36"/>
      <c r="FJI36" s="36"/>
      <c r="FJK36" s="36"/>
      <c r="FJM36" s="36"/>
      <c r="FJO36" s="36"/>
      <c r="FJQ36" s="36"/>
      <c r="FJS36" s="36"/>
      <c r="FJU36" s="36"/>
      <c r="FJW36" s="36"/>
      <c r="FJY36" s="36"/>
      <c r="FKA36" s="36"/>
      <c r="FKC36" s="36"/>
      <c r="FKE36" s="36"/>
      <c r="FKG36" s="36"/>
      <c r="FKI36" s="36"/>
      <c r="FKK36" s="36"/>
      <c r="FKM36" s="36"/>
      <c r="FKO36" s="36"/>
      <c r="FKQ36" s="36"/>
      <c r="FKS36" s="36"/>
      <c r="FKU36" s="36"/>
      <c r="FKW36" s="36"/>
      <c r="FKY36" s="36"/>
      <c r="FLA36" s="36"/>
      <c r="FLC36" s="36"/>
      <c r="FLE36" s="36"/>
      <c r="FLG36" s="36"/>
      <c r="FLI36" s="36"/>
      <c r="FLK36" s="36"/>
      <c r="FLM36" s="36"/>
      <c r="FLO36" s="36"/>
      <c r="FLQ36" s="36"/>
      <c r="FLS36" s="36"/>
      <c r="FLU36" s="36"/>
      <c r="FLW36" s="36"/>
      <c r="FLY36" s="36"/>
      <c r="FMA36" s="36"/>
      <c r="FMC36" s="36"/>
      <c r="FME36" s="36"/>
      <c r="FMG36" s="36"/>
      <c r="FMI36" s="36"/>
      <c r="FMK36" s="36"/>
      <c r="FMM36" s="36"/>
      <c r="FMO36" s="36"/>
      <c r="FMQ36" s="36"/>
      <c r="FMS36" s="36"/>
      <c r="FMU36" s="36"/>
      <c r="FMW36" s="36"/>
      <c r="FMY36" s="36"/>
      <c r="FNA36" s="36"/>
      <c r="FNC36" s="36"/>
      <c r="FNE36" s="36"/>
      <c r="FNG36" s="36"/>
      <c r="FNI36" s="36"/>
      <c r="FNK36" s="36"/>
      <c r="FNM36" s="36"/>
      <c r="FNO36" s="36"/>
      <c r="FNQ36" s="36"/>
      <c r="FNS36" s="36"/>
      <c r="FNU36" s="36"/>
      <c r="FNW36" s="36"/>
      <c r="FNY36" s="36"/>
      <c r="FOA36" s="36"/>
      <c r="FOC36" s="36"/>
      <c r="FOE36" s="36"/>
      <c r="FOG36" s="36"/>
      <c r="FOI36" s="36"/>
      <c r="FOK36" s="36"/>
      <c r="FOM36" s="36"/>
      <c r="FOO36" s="36"/>
      <c r="FOQ36" s="36"/>
      <c r="FOS36" s="36"/>
      <c r="FOU36" s="36"/>
      <c r="FOW36" s="36"/>
      <c r="FOY36" s="36"/>
      <c r="FPA36" s="36"/>
      <c r="FPC36" s="36"/>
      <c r="FPE36" s="36"/>
      <c r="FPG36" s="36"/>
      <c r="FPI36" s="36"/>
      <c r="FPK36" s="36"/>
      <c r="FPM36" s="36"/>
      <c r="FPO36" s="36"/>
      <c r="FPQ36" s="36"/>
      <c r="FPS36" s="36"/>
      <c r="FPU36" s="36"/>
      <c r="FPW36" s="36"/>
      <c r="FPY36" s="36"/>
      <c r="FQA36" s="36"/>
      <c r="FQC36" s="36"/>
      <c r="FQE36" s="36"/>
      <c r="FQG36" s="36"/>
      <c r="FQI36" s="36"/>
      <c r="FQK36" s="36"/>
      <c r="FQM36" s="36"/>
      <c r="FQO36" s="36"/>
      <c r="FQQ36" s="36"/>
      <c r="FQS36" s="36"/>
      <c r="FQU36" s="36"/>
      <c r="FQW36" s="36"/>
      <c r="FQY36" s="36"/>
      <c r="FRA36" s="36"/>
      <c r="FRC36" s="36"/>
      <c r="FRE36" s="36"/>
      <c r="FRG36" s="36"/>
      <c r="FRI36" s="36"/>
      <c r="FRK36" s="36"/>
      <c r="FRM36" s="36"/>
      <c r="FRO36" s="36"/>
      <c r="FRQ36" s="36"/>
      <c r="FRS36" s="36"/>
      <c r="FRU36" s="36"/>
      <c r="FRW36" s="36"/>
      <c r="FRY36" s="36"/>
      <c r="FSA36" s="36"/>
      <c r="FSC36" s="36"/>
      <c r="FSE36" s="36"/>
      <c r="FSG36" s="36"/>
      <c r="FSI36" s="36"/>
      <c r="FSK36" s="36"/>
      <c r="FSM36" s="36"/>
      <c r="FSO36" s="36"/>
      <c r="FSQ36" s="36"/>
      <c r="FSS36" s="36"/>
      <c r="FSU36" s="36"/>
      <c r="FSW36" s="36"/>
      <c r="FSY36" s="36"/>
      <c r="FTA36" s="36"/>
      <c r="FTC36" s="36"/>
      <c r="FTE36" s="36"/>
      <c r="FTG36" s="36"/>
      <c r="FTI36" s="36"/>
      <c r="FTK36" s="36"/>
      <c r="FTM36" s="36"/>
      <c r="FTO36" s="36"/>
      <c r="FTQ36" s="36"/>
      <c r="FTS36" s="36"/>
      <c r="FTU36" s="36"/>
      <c r="FTW36" s="36"/>
      <c r="FTY36" s="36"/>
      <c r="FUA36" s="36"/>
      <c r="FUC36" s="36"/>
      <c r="FUE36" s="36"/>
      <c r="FUG36" s="36"/>
      <c r="FUI36" s="36"/>
      <c r="FUK36" s="36"/>
      <c r="FUM36" s="36"/>
      <c r="FUO36" s="36"/>
      <c r="FUQ36" s="36"/>
      <c r="FUS36" s="36"/>
      <c r="FUU36" s="36"/>
      <c r="FUW36" s="36"/>
      <c r="FUY36" s="36"/>
      <c r="FVA36" s="36"/>
      <c r="FVC36" s="36"/>
      <c r="FVE36" s="36"/>
      <c r="FVG36" s="36"/>
      <c r="FVI36" s="36"/>
      <c r="FVK36" s="36"/>
      <c r="FVM36" s="36"/>
      <c r="FVO36" s="36"/>
      <c r="FVQ36" s="36"/>
      <c r="FVS36" s="36"/>
      <c r="FVU36" s="36"/>
      <c r="FVW36" s="36"/>
      <c r="FVY36" s="36"/>
      <c r="FWA36" s="36"/>
      <c r="FWC36" s="36"/>
      <c r="FWE36" s="36"/>
      <c r="FWG36" s="36"/>
      <c r="FWI36" s="36"/>
      <c r="FWK36" s="36"/>
      <c r="FWM36" s="36"/>
      <c r="FWO36" s="36"/>
      <c r="FWQ36" s="36"/>
      <c r="FWS36" s="36"/>
      <c r="FWU36" s="36"/>
      <c r="FWW36" s="36"/>
      <c r="FWY36" s="36"/>
      <c r="FXA36" s="36"/>
      <c r="FXC36" s="36"/>
      <c r="FXE36" s="36"/>
      <c r="FXG36" s="36"/>
      <c r="FXI36" s="36"/>
      <c r="FXK36" s="36"/>
      <c r="FXM36" s="36"/>
      <c r="FXO36" s="36"/>
      <c r="FXQ36" s="36"/>
      <c r="FXS36" s="36"/>
      <c r="FXU36" s="36"/>
      <c r="FXW36" s="36"/>
      <c r="FXY36" s="36"/>
      <c r="FYA36" s="36"/>
      <c r="FYC36" s="36"/>
      <c r="FYE36" s="36"/>
      <c r="FYG36" s="36"/>
      <c r="FYI36" s="36"/>
      <c r="FYK36" s="36"/>
      <c r="FYM36" s="36"/>
      <c r="FYO36" s="36"/>
      <c r="FYQ36" s="36"/>
      <c r="FYS36" s="36"/>
      <c r="FYU36" s="36"/>
      <c r="FYW36" s="36"/>
      <c r="FYY36" s="36"/>
      <c r="FZA36" s="36"/>
      <c r="FZC36" s="36"/>
      <c r="FZE36" s="36"/>
      <c r="FZG36" s="36"/>
      <c r="FZI36" s="36"/>
      <c r="FZK36" s="36"/>
      <c r="FZM36" s="36"/>
      <c r="FZO36" s="36"/>
      <c r="FZQ36" s="36"/>
      <c r="FZS36" s="36"/>
      <c r="FZU36" s="36"/>
      <c r="FZW36" s="36"/>
      <c r="FZY36" s="36"/>
      <c r="GAA36" s="36"/>
      <c r="GAC36" s="36"/>
      <c r="GAE36" s="36"/>
      <c r="GAG36" s="36"/>
      <c r="GAI36" s="36"/>
      <c r="GAK36" s="36"/>
      <c r="GAM36" s="36"/>
      <c r="GAO36" s="36"/>
      <c r="GAQ36" s="36"/>
      <c r="GAS36" s="36"/>
      <c r="GAU36" s="36"/>
      <c r="GAW36" s="36"/>
      <c r="GAY36" s="36"/>
      <c r="GBA36" s="36"/>
      <c r="GBC36" s="36"/>
      <c r="GBE36" s="36"/>
      <c r="GBG36" s="36"/>
      <c r="GBI36" s="36"/>
      <c r="GBK36" s="36"/>
      <c r="GBM36" s="36"/>
      <c r="GBO36" s="36"/>
      <c r="GBQ36" s="36"/>
      <c r="GBS36" s="36"/>
      <c r="GBU36" s="36"/>
      <c r="GBW36" s="36"/>
      <c r="GBY36" s="36"/>
      <c r="GCA36" s="36"/>
      <c r="GCC36" s="36"/>
      <c r="GCE36" s="36"/>
      <c r="GCG36" s="36"/>
      <c r="GCI36" s="36"/>
      <c r="GCK36" s="36"/>
      <c r="GCM36" s="36"/>
      <c r="GCO36" s="36"/>
      <c r="GCQ36" s="36"/>
      <c r="GCS36" s="36"/>
      <c r="GCU36" s="36"/>
      <c r="GCW36" s="36"/>
      <c r="GCY36" s="36"/>
      <c r="GDA36" s="36"/>
      <c r="GDC36" s="36"/>
      <c r="GDE36" s="36"/>
      <c r="GDG36" s="36"/>
      <c r="GDI36" s="36"/>
      <c r="GDK36" s="36"/>
      <c r="GDM36" s="36"/>
      <c r="GDO36" s="36"/>
      <c r="GDQ36" s="36"/>
      <c r="GDS36" s="36"/>
      <c r="GDU36" s="36"/>
      <c r="GDW36" s="36"/>
      <c r="GDY36" s="36"/>
      <c r="GEA36" s="36"/>
      <c r="GEC36" s="36"/>
      <c r="GEE36" s="36"/>
      <c r="GEG36" s="36"/>
      <c r="GEI36" s="36"/>
      <c r="GEK36" s="36"/>
      <c r="GEM36" s="36"/>
      <c r="GEO36" s="36"/>
      <c r="GEQ36" s="36"/>
      <c r="GES36" s="36"/>
      <c r="GEU36" s="36"/>
      <c r="GEW36" s="36"/>
      <c r="GEY36" s="36"/>
      <c r="GFA36" s="36"/>
      <c r="GFC36" s="36"/>
      <c r="GFE36" s="36"/>
      <c r="GFG36" s="36"/>
      <c r="GFI36" s="36"/>
      <c r="GFK36" s="36"/>
      <c r="GFM36" s="36"/>
      <c r="GFO36" s="36"/>
      <c r="GFQ36" s="36"/>
      <c r="GFS36" s="36"/>
      <c r="GFU36" s="36"/>
      <c r="GFW36" s="36"/>
      <c r="GFY36" s="36"/>
      <c r="GGA36" s="36"/>
      <c r="GGC36" s="36"/>
      <c r="GGE36" s="36"/>
      <c r="GGG36" s="36"/>
      <c r="GGI36" s="36"/>
      <c r="GGK36" s="36"/>
      <c r="GGM36" s="36"/>
      <c r="GGO36" s="36"/>
      <c r="GGQ36" s="36"/>
      <c r="GGS36" s="36"/>
      <c r="GGU36" s="36"/>
      <c r="GGW36" s="36"/>
      <c r="GGY36" s="36"/>
      <c r="GHA36" s="36"/>
      <c r="GHC36" s="36"/>
      <c r="GHE36" s="36"/>
      <c r="GHG36" s="36"/>
      <c r="GHI36" s="36"/>
      <c r="GHK36" s="36"/>
      <c r="GHM36" s="36"/>
      <c r="GHO36" s="36"/>
      <c r="GHQ36" s="36"/>
      <c r="GHS36" s="36"/>
      <c r="GHU36" s="36"/>
      <c r="GHW36" s="36"/>
      <c r="GHY36" s="36"/>
      <c r="GIA36" s="36"/>
      <c r="GIC36" s="36"/>
      <c r="GIE36" s="36"/>
      <c r="GIG36" s="36"/>
      <c r="GII36" s="36"/>
      <c r="GIK36" s="36"/>
      <c r="GIM36" s="36"/>
      <c r="GIO36" s="36"/>
      <c r="GIQ36" s="36"/>
      <c r="GIS36" s="36"/>
      <c r="GIU36" s="36"/>
      <c r="GIW36" s="36"/>
      <c r="GIY36" s="36"/>
      <c r="GJA36" s="36"/>
      <c r="GJC36" s="36"/>
      <c r="GJE36" s="36"/>
      <c r="GJG36" s="36"/>
      <c r="GJI36" s="36"/>
      <c r="GJK36" s="36"/>
      <c r="GJM36" s="36"/>
      <c r="GJO36" s="36"/>
      <c r="GJQ36" s="36"/>
      <c r="GJS36" s="36"/>
      <c r="GJU36" s="36"/>
      <c r="GJW36" s="36"/>
      <c r="GJY36" s="36"/>
      <c r="GKA36" s="36"/>
      <c r="GKC36" s="36"/>
      <c r="GKE36" s="36"/>
      <c r="GKG36" s="36"/>
      <c r="GKI36" s="36"/>
      <c r="GKK36" s="36"/>
      <c r="GKM36" s="36"/>
      <c r="GKO36" s="36"/>
      <c r="GKQ36" s="36"/>
      <c r="GKS36" s="36"/>
      <c r="GKU36" s="36"/>
      <c r="GKW36" s="36"/>
      <c r="GKY36" s="36"/>
      <c r="GLA36" s="36"/>
      <c r="GLC36" s="36"/>
      <c r="GLE36" s="36"/>
      <c r="GLG36" s="36"/>
      <c r="GLI36" s="36"/>
      <c r="GLK36" s="36"/>
      <c r="GLM36" s="36"/>
      <c r="GLO36" s="36"/>
      <c r="GLQ36" s="36"/>
      <c r="GLS36" s="36"/>
      <c r="GLU36" s="36"/>
      <c r="GLW36" s="36"/>
      <c r="GLY36" s="36"/>
      <c r="GMA36" s="36"/>
      <c r="GMC36" s="36"/>
      <c r="GME36" s="36"/>
      <c r="GMG36" s="36"/>
      <c r="GMI36" s="36"/>
      <c r="GMK36" s="36"/>
      <c r="GMM36" s="36"/>
      <c r="GMO36" s="36"/>
      <c r="GMQ36" s="36"/>
      <c r="GMS36" s="36"/>
      <c r="GMU36" s="36"/>
      <c r="GMW36" s="36"/>
      <c r="GMY36" s="36"/>
      <c r="GNA36" s="36"/>
      <c r="GNC36" s="36"/>
      <c r="GNE36" s="36"/>
      <c r="GNG36" s="36"/>
      <c r="GNI36" s="36"/>
      <c r="GNK36" s="36"/>
      <c r="GNM36" s="36"/>
      <c r="GNO36" s="36"/>
      <c r="GNQ36" s="36"/>
      <c r="GNS36" s="36"/>
      <c r="GNU36" s="36"/>
      <c r="GNW36" s="36"/>
      <c r="GNY36" s="36"/>
      <c r="GOA36" s="36"/>
      <c r="GOC36" s="36"/>
      <c r="GOE36" s="36"/>
      <c r="GOG36" s="36"/>
      <c r="GOI36" s="36"/>
      <c r="GOK36" s="36"/>
      <c r="GOM36" s="36"/>
      <c r="GOO36" s="36"/>
      <c r="GOQ36" s="36"/>
      <c r="GOS36" s="36"/>
      <c r="GOU36" s="36"/>
      <c r="GOW36" s="36"/>
      <c r="GOY36" s="36"/>
      <c r="GPA36" s="36"/>
      <c r="GPC36" s="36"/>
      <c r="GPE36" s="36"/>
      <c r="GPG36" s="36"/>
      <c r="GPI36" s="36"/>
      <c r="GPK36" s="36"/>
      <c r="GPM36" s="36"/>
      <c r="GPO36" s="36"/>
      <c r="GPQ36" s="36"/>
      <c r="GPS36" s="36"/>
      <c r="GPU36" s="36"/>
      <c r="GPW36" s="36"/>
      <c r="GPY36" s="36"/>
      <c r="GQA36" s="36"/>
      <c r="GQC36" s="36"/>
      <c r="GQE36" s="36"/>
      <c r="GQG36" s="36"/>
      <c r="GQI36" s="36"/>
      <c r="GQK36" s="36"/>
      <c r="GQM36" s="36"/>
      <c r="GQO36" s="36"/>
      <c r="GQQ36" s="36"/>
      <c r="GQS36" s="36"/>
      <c r="GQU36" s="36"/>
      <c r="GQW36" s="36"/>
      <c r="GQY36" s="36"/>
      <c r="GRA36" s="36"/>
      <c r="GRC36" s="36"/>
      <c r="GRE36" s="36"/>
      <c r="GRG36" s="36"/>
      <c r="GRI36" s="36"/>
      <c r="GRK36" s="36"/>
      <c r="GRM36" s="36"/>
      <c r="GRO36" s="36"/>
      <c r="GRQ36" s="36"/>
      <c r="GRS36" s="36"/>
      <c r="GRU36" s="36"/>
      <c r="GRW36" s="36"/>
      <c r="GRY36" s="36"/>
      <c r="GSA36" s="36"/>
      <c r="GSC36" s="36"/>
      <c r="GSE36" s="36"/>
      <c r="GSG36" s="36"/>
      <c r="GSI36" s="36"/>
      <c r="GSK36" s="36"/>
      <c r="GSM36" s="36"/>
      <c r="GSO36" s="36"/>
      <c r="GSQ36" s="36"/>
      <c r="GSS36" s="36"/>
      <c r="GSU36" s="36"/>
      <c r="GSW36" s="36"/>
      <c r="GSY36" s="36"/>
      <c r="GTA36" s="36"/>
      <c r="GTC36" s="36"/>
      <c r="GTE36" s="36"/>
      <c r="GTG36" s="36"/>
      <c r="GTI36" s="36"/>
      <c r="GTK36" s="36"/>
      <c r="GTM36" s="36"/>
      <c r="GTO36" s="36"/>
      <c r="GTQ36" s="36"/>
      <c r="GTS36" s="36"/>
      <c r="GTU36" s="36"/>
      <c r="GTW36" s="36"/>
      <c r="GTY36" s="36"/>
      <c r="GUA36" s="36"/>
      <c r="GUC36" s="36"/>
      <c r="GUE36" s="36"/>
      <c r="GUG36" s="36"/>
      <c r="GUI36" s="36"/>
      <c r="GUK36" s="36"/>
      <c r="GUM36" s="36"/>
      <c r="GUO36" s="36"/>
      <c r="GUQ36" s="36"/>
      <c r="GUS36" s="36"/>
      <c r="GUU36" s="36"/>
      <c r="GUW36" s="36"/>
      <c r="GUY36" s="36"/>
      <c r="GVA36" s="36"/>
      <c r="GVC36" s="36"/>
      <c r="GVE36" s="36"/>
      <c r="GVG36" s="36"/>
      <c r="GVI36" s="36"/>
      <c r="GVK36" s="36"/>
      <c r="GVM36" s="36"/>
      <c r="GVO36" s="36"/>
      <c r="GVQ36" s="36"/>
      <c r="GVS36" s="36"/>
      <c r="GVU36" s="36"/>
      <c r="GVW36" s="36"/>
      <c r="GVY36" s="36"/>
      <c r="GWA36" s="36"/>
      <c r="GWC36" s="36"/>
      <c r="GWE36" s="36"/>
      <c r="GWG36" s="36"/>
      <c r="GWI36" s="36"/>
      <c r="GWK36" s="36"/>
      <c r="GWM36" s="36"/>
      <c r="GWO36" s="36"/>
      <c r="GWQ36" s="36"/>
      <c r="GWS36" s="36"/>
      <c r="GWU36" s="36"/>
      <c r="GWW36" s="36"/>
      <c r="GWY36" s="36"/>
      <c r="GXA36" s="36"/>
      <c r="GXC36" s="36"/>
      <c r="GXE36" s="36"/>
      <c r="GXG36" s="36"/>
      <c r="GXI36" s="36"/>
      <c r="GXK36" s="36"/>
      <c r="GXM36" s="36"/>
      <c r="GXO36" s="36"/>
      <c r="GXQ36" s="36"/>
      <c r="GXS36" s="36"/>
      <c r="GXU36" s="36"/>
      <c r="GXW36" s="36"/>
      <c r="GXY36" s="36"/>
      <c r="GYA36" s="36"/>
      <c r="GYC36" s="36"/>
      <c r="GYE36" s="36"/>
      <c r="GYG36" s="36"/>
      <c r="GYI36" s="36"/>
      <c r="GYK36" s="36"/>
      <c r="GYM36" s="36"/>
      <c r="GYO36" s="36"/>
      <c r="GYQ36" s="36"/>
      <c r="GYS36" s="36"/>
      <c r="GYU36" s="36"/>
      <c r="GYW36" s="36"/>
      <c r="GYY36" s="36"/>
      <c r="GZA36" s="36"/>
      <c r="GZC36" s="36"/>
      <c r="GZE36" s="36"/>
      <c r="GZG36" s="36"/>
      <c r="GZI36" s="36"/>
      <c r="GZK36" s="36"/>
      <c r="GZM36" s="36"/>
      <c r="GZO36" s="36"/>
      <c r="GZQ36" s="36"/>
      <c r="GZS36" s="36"/>
      <c r="GZU36" s="36"/>
      <c r="GZW36" s="36"/>
      <c r="GZY36" s="36"/>
      <c r="HAA36" s="36"/>
      <c r="HAC36" s="36"/>
      <c r="HAE36" s="36"/>
      <c r="HAG36" s="36"/>
      <c r="HAI36" s="36"/>
      <c r="HAK36" s="36"/>
      <c r="HAM36" s="36"/>
      <c r="HAO36" s="36"/>
      <c r="HAQ36" s="36"/>
      <c r="HAS36" s="36"/>
      <c r="HAU36" s="36"/>
      <c r="HAW36" s="36"/>
      <c r="HAY36" s="36"/>
      <c r="HBA36" s="36"/>
      <c r="HBC36" s="36"/>
      <c r="HBE36" s="36"/>
      <c r="HBG36" s="36"/>
      <c r="HBI36" s="36"/>
      <c r="HBK36" s="36"/>
      <c r="HBM36" s="36"/>
      <c r="HBO36" s="36"/>
      <c r="HBQ36" s="36"/>
      <c r="HBS36" s="36"/>
      <c r="HBU36" s="36"/>
      <c r="HBW36" s="36"/>
      <c r="HBY36" s="36"/>
      <c r="HCA36" s="36"/>
      <c r="HCC36" s="36"/>
      <c r="HCE36" s="36"/>
      <c r="HCG36" s="36"/>
      <c r="HCI36" s="36"/>
      <c r="HCK36" s="36"/>
      <c r="HCM36" s="36"/>
      <c r="HCO36" s="36"/>
      <c r="HCQ36" s="36"/>
      <c r="HCS36" s="36"/>
      <c r="HCU36" s="36"/>
      <c r="HCW36" s="36"/>
      <c r="HCY36" s="36"/>
      <c r="HDA36" s="36"/>
      <c r="HDC36" s="36"/>
      <c r="HDE36" s="36"/>
      <c r="HDG36" s="36"/>
      <c r="HDI36" s="36"/>
      <c r="HDK36" s="36"/>
      <c r="HDM36" s="36"/>
      <c r="HDO36" s="36"/>
      <c r="HDQ36" s="36"/>
      <c r="HDS36" s="36"/>
      <c r="HDU36" s="36"/>
      <c r="HDW36" s="36"/>
      <c r="HDY36" s="36"/>
      <c r="HEA36" s="36"/>
      <c r="HEC36" s="36"/>
      <c r="HEE36" s="36"/>
      <c r="HEG36" s="36"/>
      <c r="HEI36" s="36"/>
      <c r="HEK36" s="36"/>
      <c r="HEM36" s="36"/>
      <c r="HEO36" s="36"/>
      <c r="HEQ36" s="36"/>
      <c r="HES36" s="36"/>
      <c r="HEU36" s="36"/>
      <c r="HEW36" s="36"/>
      <c r="HEY36" s="36"/>
      <c r="HFA36" s="36"/>
      <c r="HFC36" s="36"/>
      <c r="HFE36" s="36"/>
      <c r="HFG36" s="36"/>
      <c r="HFI36" s="36"/>
      <c r="HFK36" s="36"/>
      <c r="HFM36" s="36"/>
      <c r="HFO36" s="36"/>
      <c r="HFQ36" s="36"/>
      <c r="HFS36" s="36"/>
      <c r="HFU36" s="36"/>
      <c r="HFW36" s="36"/>
      <c r="HFY36" s="36"/>
      <c r="HGA36" s="36"/>
      <c r="HGC36" s="36"/>
      <c r="HGE36" s="36"/>
      <c r="HGG36" s="36"/>
      <c r="HGI36" s="36"/>
      <c r="HGK36" s="36"/>
      <c r="HGM36" s="36"/>
      <c r="HGO36" s="36"/>
      <c r="HGQ36" s="36"/>
      <c r="HGS36" s="36"/>
      <c r="HGU36" s="36"/>
      <c r="HGW36" s="36"/>
      <c r="HGY36" s="36"/>
      <c r="HHA36" s="36"/>
      <c r="HHC36" s="36"/>
      <c r="HHE36" s="36"/>
      <c r="HHG36" s="36"/>
      <c r="HHI36" s="36"/>
      <c r="HHK36" s="36"/>
      <c r="HHM36" s="36"/>
      <c r="HHO36" s="36"/>
      <c r="HHQ36" s="36"/>
      <c r="HHS36" s="36"/>
      <c r="HHU36" s="36"/>
      <c r="HHW36" s="36"/>
      <c r="HHY36" s="36"/>
      <c r="HIA36" s="36"/>
      <c r="HIC36" s="36"/>
      <c r="HIE36" s="36"/>
      <c r="HIG36" s="36"/>
      <c r="HII36" s="36"/>
      <c r="HIK36" s="36"/>
      <c r="HIM36" s="36"/>
      <c r="HIO36" s="36"/>
      <c r="HIQ36" s="36"/>
      <c r="HIS36" s="36"/>
      <c r="HIU36" s="36"/>
      <c r="HIW36" s="36"/>
      <c r="HIY36" s="36"/>
      <c r="HJA36" s="36"/>
      <c r="HJC36" s="36"/>
      <c r="HJE36" s="36"/>
      <c r="HJG36" s="36"/>
      <c r="HJI36" s="36"/>
      <c r="HJK36" s="36"/>
      <c r="HJM36" s="36"/>
      <c r="HJO36" s="36"/>
      <c r="HJQ36" s="36"/>
      <c r="HJS36" s="36"/>
      <c r="HJU36" s="36"/>
      <c r="HJW36" s="36"/>
      <c r="HJY36" s="36"/>
      <c r="HKA36" s="36"/>
      <c r="HKC36" s="36"/>
      <c r="HKE36" s="36"/>
      <c r="HKG36" s="36"/>
      <c r="HKI36" s="36"/>
      <c r="HKK36" s="36"/>
      <c r="HKM36" s="36"/>
      <c r="HKO36" s="36"/>
      <c r="HKQ36" s="36"/>
      <c r="HKS36" s="36"/>
      <c r="HKU36" s="36"/>
      <c r="HKW36" s="36"/>
      <c r="HKY36" s="36"/>
      <c r="HLA36" s="36"/>
      <c r="HLC36" s="36"/>
      <c r="HLE36" s="36"/>
      <c r="HLG36" s="36"/>
      <c r="HLI36" s="36"/>
      <c r="HLK36" s="36"/>
      <c r="HLM36" s="36"/>
      <c r="HLO36" s="36"/>
      <c r="HLQ36" s="36"/>
      <c r="HLS36" s="36"/>
      <c r="HLU36" s="36"/>
      <c r="HLW36" s="36"/>
      <c r="HLY36" s="36"/>
      <c r="HMA36" s="36"/>
      <c r="HMC36" s="36"/>
      <c r="HME36" s="36"/>
      <c r="HMG36" s="36"/>
      <c r="HMI36" s="36"/>
      <c r="HMK36" s="36"/>
      <c r="HMM36" s="36"/>
      <c r="HMO36" s="36"/>
      <c r="HMQ36" s="36"/>
      <c r="HMS36" s="36"/>
      <c r="HMU36" s="36"/>
      <c r="HMW36" s="36"/>
      <c r="HMY36" s="36"/>
      <c r="HNA36" s="36"/>
      <c r="HNC36" s="36"/>
      <c r="HNE36" s="36"/>
      <c r="HNG36" s="36"/>
      <c r="HNI36" s="36"/>
      <c r="HNK36" s="36"/>
      <c r="HNM36" s="36"/>
      <c r="HNO36" s="36"/>
      <c r="HNQ36" s="36"/>
      <c r="HNS36" s="36"/>
      <c r="HNU36" s="36"/>
      <c r="HNW36" s="36"/>
      <c r="HNY36" s="36"/>
      <c r="HOA36" s="36"/>
      <c r="HOC36" s="36"/>
      <c r="HOE36" s="36"/>
      <c r="HOG36" s="36"/>
      <c r="HOI36" s="36"/>
      <c r="HOK36" s="36"/>
      <c r="HOM36" s="36"/>
      <c r="HOO36" s="36"/>
      <c r="HOQ36" s="36"/>
      <c r="HOS36" s="36"/>
      <c r="HOU36" s="36"/>
      <c r="HOW36" s="36"/>
      <c r="HOY36" s="36"/>
      <c r="HPA36" s="36"/>
      <c r="HPC36" s="36"/>
      <c r="HPE36" s="36"/>
      <c r="HPG36" s="36"/>
      <c r="HPI36" s="36"/>
      <c r="HPK36" s="36"/>
      <c r="HPM36" s="36"/>
      <c r="HPO36" s="36"/>
      <c r="HPQ36" s="36"/>
      <c r="HPS36" s="36"/>
      <c r="HPU36" s="36"/>
      <c r="HPW36" s="36"/>
      <c r="HPY36" s="36"/>
      <c r="HQA36" s="36"/>
      <c r="HQC36" s="36"/>
      <c r="HQE36" s="36"/>
      <c r="HQG36" s="36"/>
      <c r="HQI36" s="36"/>
      <c r="HQK36" s="36"/>
      <c r="HQM36" s="36"/>
      <c r="HQO36" s="36"/>
      <c r="HQQ36" s="36"/>
      <c r="HQS36" s="36"/>
      <c r="HQU36" s="36"/>
      <c r="HQW36" s="36"/>
      <c r="HQY36" s="36"/>
      <c r="HRA36" s="36"/>
      <c r="HRC36" s="36"/>
      <c r="HRE36" s="36"/>
      <c r="HRG36" s="36"/>
      <c r="HRI36" s="36"/>
      <c r="HRK36" s="36"/>
      <c r="HRM36" s="36"/>
      <c r="HRO36" s="36"/>
      <c r="HRQ36" s="36"/>
      <c r="HRS36" s="36"/>
      <c r="HRU36" s="36"/>
      <c r="HRW36" s="36"/>
      <c r="HRY36" s="36"/>
      <c r="HSA36" s="36"/>
      <c r="HSC36" s="36"/>
      <c r="HSE36" s="36"/>
      <c r="HSG36" s="36"/>
      <c r="HSI36" s="36"/>
      <c r="HSK36" s="36"/>
      <c r="HSM36" s="36"/>
      <c r="HSO36" s="36"/>
      <c r="HSQ36" s="36"/>
      <c r="HSS36" s="36"/>
      <c r="HSU36" s="36"/>
      <c r="HSW36" s="36"/>
      <c r="HSY36" s="36"/>
      <c r="HTA36" s="36"/>
      <c r="HTC36" s="36"/>
      <c r="HTE36" s="36"/>
      <c r="HTG36" s="36"/>
      <c r="HTI36" s="36"/>
      <c r="HTK36" s="36"/>
      <c r="HTM36" s="36"/>
      <c r="HTO36" s="36"/>
      <c r="HTQ36" s="36"/>
      <c r="HTS36" s="36"/>
      <c r="HTU36" s="36"/>
      <c r="HTW36" s="36"/>
      <c r="HTY36" s="36"/>
      <c r="HUA36" s="36"/>
      <c r="HUC36" s="36"/>
      <c r="HUE36" s="36"/>
      <c r="HUG36" s="36"/>
      <c r="HUI36" s="36"/>
      <c r="HUK36" s="36"/>
      <c r="HUM36" s="36"/>
      <c r="HUO36" s="36"/>
      <c r="HUQ36" s="36"/>
      <c r="HUS36" s="36"/>
      <c r="HUU36" s="36"/>
      <c r="HUW36" s="36"/>
      <c r="HUY36" s="36"/>
      <c r="HVA36" s="36"/>
      <c r="HVC36" s="36"/>
      <c r="HVE36" s="36"/>
      <c r="HVG36" s="36"/>
      <c r="HVI36" s="36"/>
      <c r="HVK36" s="36"/>
      <c r="HVM36" s="36"/>
      <c r="HVO36" s="36"/>
      <c r="HVQ36" s="36"/>
      <c r="HVS36" s="36"/>
      <c r="HVU36" s="36"/>
      <c r="HVW36" s="36"/>
      <c r="HVY36" s="36"/>
      <c r="HWA36" s="36"/>
      <c r="HWC36" s="36"/>
      <c r="HWE36" s="36"/>
      <c r="HWG36" s="36"/>
      <c r="HWI36" s="36"/>
      <c r="HWK36" s="36"/>
      <c r="HWM36" s="36"/>
      <c r="HWO36" s="36"/>
      <c r="HWQ36" s="36"/>
      <c r="HWS36" s="36"/>
      <c r="HWU36" s="36"/>
      <c r="HWW36" s="36"/>
      <c r="HWY36" s="36"/>
      <c r="HXA36" s="36"/>
      <c r="HXC36" s="36"/>
      <c r="HXE36" s="36"/>
      <c r="HXG36" s="36"/>
      <c r="HXI36" s="36"/>
      <c r="HXK36" s="36"/>
      <c r="HXM36" s="36"/>
      <c r="HXO36" s="36"/>
      <c r="HXQ36" s="36"/>
      <c r="HXS36" s="36"/>
      <c r="HXU36" s="36"/>
      <c r="HXW36" s="36"/>
      <c r="HXY36" s="36"/>
      <c r="HYA36" s="36"/>
      <c r="HYC36" s="36"/>
      <c r="HYE36" s="36"/>
      <c r="HYG36" s="36"/>
      <c r="HYI36" s="36"/>
      <c r="HYK36" s="36"/>
      <c r="HYM36" s="36"/>
      <c r="HYO36" s="36"/>
      <c r="HYQ36" s="36"/>
      <c r="HYS36" s="36"/>
      <c r="HYU36" s="36"/>
      <c r="HYW36" s="36"/>
      <c r="HYY36" s="36"/>
      <c r="HZA36" s="36"/>
      <c r="HZC36" s="36"/>
      <c r="HZE36" s="36"/>
      <c r="HZG36" s="36"/>
      <c r="HZI36" s="36"/>
      <c r="HZK36" s="36"/>
      <c r="HZM36" s="36"/>
      <c r="HZO36" s="36"/>
      <c r="HZQ36" s="36"/>
      <c r="HZS36" s="36"/>
      <c r="HZU36" s="36"/>
      <c r="HZW36" s="36"/>
      <c r="HZY36" s="36"/>
      <c r="IAA36" s="36"/>
      <c r="IAC36" s="36"/>
      <c r="IAE36" s="36"/>
      <c r="IAG36" s="36"/>
      <c r="IAI36" s="36"/>
      <c r="IAK36" s="36"/>
      <c r="IAM36" s="36"/>
      <c r="IAO36" s="36"/>
      <c r="IAQ36" s="36"/>
      <c r="IAS36" s="36"/>
      <c r="IAU36" s="36"/>
      <c r="IAW36" s="36"/>
      <c r="IAY36" s="36"/>
      <c r="IBA36" s="36"/>
      <c r="IBC36" s="36"/>
      <c r="IBE36" s="36"/>
      <c r="IBG36" s="36"/>
      <c r="IBI36" s="36"/>
      <c r="IBK36" s="36"/>
      <c r="IBM36" s="36"/>
      <c r="IBO36" s="36"/>
      <c r="IBQ36" s="36"/>
      <c r="IBS36" s="36"/>
      <c r="IBU36" s="36"/>
      <c r="IBW36" s="36"/>
      <c r="IBY36" s="36"/>
      <c r="ICA36" s="36"/>
      <c r="ICC36" s="36"/>
      <c r="ICE36" s="36"/>
      <c r="ICG36" s="36"/>
      <c r="ICI36" s="36"/>
      <c r="ICK36" s="36"/>
      <c r="ICM36" s="36"/>
      <c r="ICO36" s="36"/>
      <c r="ICQ36" s="36"/>
      <c r="ICS36" s="36"/>
      <c r="ICU36" s="36"/>
      <c r="ICW36" s="36"/>
      <c r="ICY36" s="36"/>
      <c r="IDA36" s="36"/>
      <c r="IDC36" s="36"/>
      <c r="IDE36" s="36"/>
      <c r="IDG36" s="36"/>
      <c r="IDI36" s="36"/>
      <c r="IDK36" s="36"/>
      <c r="IDM36" s="36"/>
      <c r="IDO36" s="36"/>
      <c r="IDQ36" s="36"/>
      <c r="IDS36" s="36"/>
      <c r="IDU36" s="36"/>
      <c r="IDW36" s="36"/>
      <c r="IDY36" s="36"/>
      <c r="IEA36" s="36"/>
      <c r="IEC36" s="36"/>
      <c r="IEE36" s="36"/>
      <c r="IEG36" s="36"/>
      <c r="IEI36" s="36"/>
      <c r="IEK36" s="36"/>
      <c r="IEM36" s="36"/>
      <c r="IEO36" s="36"/>
      <c r="IEQ36" s="36"/>
      <c r="IES36" s="36"/>
      <c r="IEU36" s="36"/>
      <c r="IEW36" s="36"/>
      <c r="IEY36" s="36"/>
      <c r="IFA36" s="36"/>
      <c r="IFC36" s="36"/>
      <c r="IFE36" s="36"/>
      <c r="IFG36" s="36"/>
      <c r="IFI36" s="36"/>
      <c r="IFK36" s="36"/>
      <c r="IFM36" s="36"/>
      <c r="IFO36" s="36"/>
      <c r="IFQ36" s="36"/>
      <c r="IFS36" s="36"/>
      <c r="IFU36" s="36"/>
      <c r="IFW36" s="36"/>
      <c r="IFY36" s="36"/>
      <c r="IGA36" s="36"/>
      <c r="IGC36" s="36"/>
      <c r="IGE36" s="36"/>
      <c r="IGG36" s="36"/>
      <c r="IGI36" s="36"/>
      <c r="IGK36" s="36"/>
      <c r="IGM36" s="36"/>
      <c r="IGO36" s="36"/>
      <c r="IGQ36" s="36"/>
      <c r="IGS36" s="36"/>
      <c r="IGU36" s="36"/>
      <c r="IGW36" s="36"/>
      <c r="IGY36" s="36"/>
      <c r="IHA36" s="36"/>
      <c r="IHC36" s="36"/>
      <c r="IHE36" s="36"/>
      <c r="IHG36" s="36"/>
      <c r="IHI36" s="36"/>
      <c r="IHK36" s="36"/>
      <c r="IHM36" s="36"/>
      <c r="IHO36" s="36"/>
      <c r="IHQ36" s="36"/>
      <c r="IHS36" s="36"/>
      <c r="IHU36" s="36"/>
      <c r="IHW36" s="36"/>
      <c r="IHY36" s="36"/>
      <c r="IIA36" s="36"/>
      <c r="IIC36" s="36"/>
      <c r="IIE36" s="36"/>
      <c r="IIG36" s="36"/>
      <c r="III36" s="36"/>
      <c r="IIK36" s="36"/>
      <c r="IIM36" s="36"/>
      <c r="IIO36" s="36"/>
      <c r="IIQ36" s="36"/>
      <c r="IIS36" s="36"/>
      <c r="IIU36" s="36"/>
      <c r="IIW36" s="36"/>
      <c r="IIY36" s="36"/>
      <c r="IJA36" s="36"/>
      <c r="IJC36" s="36"/>
      <c r="IJE36" s="36"/>
      <c r="IJG36" s="36"/>
      <c r="IJI36" s="36"/>
      <c r="IJK36" s="36"/>
      <c r="IJM36" s="36"/>
      <c r="IJO36" s="36"/>
      <c r="IJQ36" s="36"/>
      <c r="IJS36" s="36"/>
      <c r="IJU36" s="36"/>
      <c r="IJW36" s="36"/>
      <c r="IJY36" s="36"/>
      <c r="IKA36" s="36"/>
      <c r="IKC36" s="36"/>
      <c r="IKE36" s="36"/>
      <c r="IKG36" s="36"/>
      <c r="IKI36" s="36"/>
      <c r="IKK36" s="36"/>
      <c r="IKM36" s="36"/>
      <c r="IKO36" s="36"/>
      <c r="IKQ36" s="36"/>
      <c r="IKS36" s="36"/>
      <c r="IKU36" s="36"/>
      <c r="IKW36" s="36"/>
      <c r="IKY36" s="36"/>
      <c r="ILA36" s="36"/>
      <c r="ILC36" s="36"/>
      <c r="ILE36" s="36"/>
      <c r="ILG36" s="36"/>
      <c r="ILI36" s="36"/>
      <c r="ILK36" s="36"/>
      <c r="ILM36" s="36"/>
      <c r="ILO36" s="36"/>
      <c r="ILQ36" s="36"/>
      <c r="ILS36" s="36"/>
      <c r="ILU36" s="36"/>
      <c r="ILW36" s="36"/>
      <c r="ILY36" s="36"/>
      <c r="IMA36" s="36"/>
      <c r="IMC36" s="36"/>
      <c r="IME36" s="36"/>
      <c r="IMG36" s="36"/>
      <c r="IMI36" s="36"/>
      <c r="IMK36" s="36"/>
      <c r="IMM36" s="36"/>
      <c r="IMO36" s="36"/>
      <c r="IMQ36" s="36"/>
      <c r="IMS36" s="36"/>
      <c r="IMU36" s="36"/>
      <c r="IMW36" s="36"/>
      <c r="IMY36" s="36"/>
      <c r="INA36" s="36"/>
      <c r="INC36" s="36"/>
      <c r="INE36" s="36"/>
      <c r="ING36" s="36"/>
      <c r="INI36" s="36"/>
      <c r="INK36" s="36"/>
      <c r="INM36" s="36"/>
      <c r="INO36" s="36"/>
      <c r="INQ36" s="36"/>
      <c r="INS36" s="36"/>
      <c r="INU36" s="36"/>
      <c r="INW36" s="36"/>
      <c r="INY36" s="36"/>
      <c r="IOA36" s="36"/>
      <c r="IOC36" s="36"/>
      <c r="IOE36" s="36"/>
      <c r="IOG36" s="36"/>
      <c r="IOI36" s="36"/>
      <c r="IOK36" s="36"/>
      <c r="IOM36" s="36"/>
      <c r="IOO36" s="36"/>
      <c r="IOQ36" s="36"/>
      <c r="IOS36" s="36"/>
      <c r="IOU36" s="36"/>
      <c r="IOW36" s="36"/>
      <c r="IOY36" s="36"/>
      <c r="IPA36" s="36"/>
      <c r="IPC36" s="36"/>
      <c r="IPE36" s="36"/>
      <c r="IPG36" s="36"/>
      <c r="IPI36" s="36"/>
      <c r="IPK36" s="36"/>
      <c r="IPM36" s="36"/>
      <c r="IPO36" s="36"/>
      <c r="IPQ36" s="36"/>
      <c r="IPS36" s="36"/>
      <c r="IPU36" s="36"/>
      <c r="IPW36" s="36"/>
      <c r="IPY36" s="36"/>
      <c r="IQA36" s="36"/>
      <c r="IQC36" s="36"/>
      <c r="IQE36" s="36"/>
      <c r="IQG36" s="36"/>
      <c r="IQI36" s="36"/>
      <c r="IQK36" s="36"/>
      <c r="IQM36" s="36"/>
      <c r="IQO36" s="36"/>
      <c r="IQQ36" s="36"/>
      <c r="IQS36" s="36"/>
      <c r="IQU36" s="36"/>
      <c r="IQW36" s="36"/>
      <c r="IQY36" s="36"/>
      <c r="IRA36" s="36"/>
      <c r="IRC36" s="36"/>
      <c r="IRE36" s="36"/>
      <c r="IRG36" s="36"/>
      <c r="IRI36" s="36"/>
      <c r="IRK36" s="36"/>
      <c r="IRM36" s="36"/>
      <c r="IRO36" s="36"/>
      <c r="IRQ36" s="36"/>
      <c r="IRS36" s="36"/>
      <c r="IRU36" s="36"/>
      <c r="IRW36" s="36"/>
      <c r="IRY36" s="36"/>
      <c r="ISA36" s="36"/>
      <c r="ISC36" s="36"/>
      <c r="ISE36" s="36"/>
      <c r="ISG36" s="36"/>
      <c r="ISI36" s="36"/>
      <c r="ISK36" s="36"/>
      <c r="ISM36" s="36"/>
      <c r="ISO36" s="36"/>
      <c r="ISQ36" s="36"/>
      <c r="ISS36" s="36"/>
      <c r="ISU36" s="36"/>
      <c r="ISW36" s="36"/>
      <c r="ISY36" s="36"/>
      <c r="ITA36" s="36"/>
      <c r="ITC36" s="36"/>
      <c r="ITE36" s="36"/>
      <c r="ITG36" s="36"/>
      <c r="ITI36" s="36"/>
      <c r="ITK36" s="36"/>
      <c r="ITM36" s="36"/>
      <c r="ITO36" s="36"/>
      <c r="ITQ36" s="36"/>
      <c r="ITS36" s="36"/>
      <c r="ITU36" s="36"/>
      <c r="ITW36" s="36"/>
      <c r="ITY36" s="36"/>
      <c r="IUA36" s="36"/>
      <c r="IUC36" s="36"/>
      <c r="IUE36" s="36"/>
      <c r="IUG36" s="36"/>
      <c r="IUI36" s="36"/>
      <c r="IUK36" s="36"/>
      <c r="IUM36" s="36"/>
      <c r="IUO36" s="36"/>
      <c r="IUQ36" s="36"/>
      <c r="IUS36" s="36"/>
      <c r="IUU36" s="36"/>
      <c r="IUW36" s="36"/>
      <c r="IUY36" s="36"/>
      <c r="IVA36" s="36"/>
      <c r="IVC36" s="36"/>
      <c r="IVE36" s="36"/>
      <c r="IVG36" s="36"/>
      <c r="IVI36" s="36"/>
      <c r="IVK36" s="36"/>
      <c r="IVM36" s="36"/>
      <c r="IVO36" s="36"/>
      <c r="IVQ36" s="36"/>
      <c r="IVS36" s="36"/>
      <c r="IVU36" s="36"/>
      <c r="IVW36" s="36"/>
      <c r="IVY36" s="36"/>
      <c r="IWA36" s="36"/>
      <c r="IWC36" s="36"/>
      <c r="IWE36" s="36"/>
      <c r="IWG36" s="36"/>
      <c r="IWI36" s="36"/>
      <c r="IWK36" s="36"/>
      <c r="IWM36" s="36"/>
      <c r="IWO36" s="36"/>
      <c r="IWQ36" s="36"/>
      <c r="IWS36" s="36"/>
      <c r="IWU36" s="36"/>
      <c r="IWW36" s="36"/>
      <c r="IWY36" s="36"/>
      <c r="IXA36" s="36"/>
      <c r="IXC36" s="36"/>
      <c r="IXE36" s="36"/>
      <c r="IXG36" s="36"/>
      <c r="IXI36" s="36"/>
      <c r="IXK36" s="36"/>
      <c r="IXM36" s="36"/>
      <c r="IXO36" s="36"/>
      <c r="IXQ36" s="36"/>
      <c r="IXS36" s="36"/>
      <c r="IXU36" s="36"/>
      <c r="IXW36" s="36"/>
      <c r="IXY36" s="36"/>
      <c r="IYA36" s="36"/>
      <c r="IYC36" s="36"/>
      <c r="IYE36" s="36"/>
      <c r="IYG36" s="36"/>
      <c r="IYI36" s="36"/>
      <c r="IYK36" s="36"/>
      <c r="IYM36" s="36"/>
      <c r="IYO36" s="36"/>
      <c r="IYQ36" s="36"/>
      <c r="IYS36" s="36"/>
      <c r="IYU36" s="36"/>
      <c r="IYW36" s="36"/>
      <c r="IYY36" s="36"/>
      <c r="IZA36" s="36"/>
      <c r="IZC36" s="36"/>
      <c r="IZE36" s="36"/>
      <c r="IZG36" s="36"/>
      <c r="IZI36" s="36"/>
      <c r="IZK36" s="36"/>
      <c r="IZM36" s="36"/>
      <c r="IZO36" s="36"/>
      <c r="IZQ36" s="36"/>
      <c r="IZS36" s="36"/>
      <c r="IZU36" s="36"/>
      <c r="IZW36" s="36"/>
      <c r="IZY36" s="36"/>
      <c r="JAA36" s="36"/>
      <c r="JAC36" s="36"/>
      <c r="JAE36" s="36"/>
      <c r="JAG36" s="36"/>
      <c r="JAI36" s="36"/>
      <c r="JAK36" s="36"/>
      <c r="JAM36" s="36"/>
      <c r="JAO36" s="36"/>
      <c r="JAQ36" s="36"/>
      <c r="JAS36" s="36"/>
      <c r="JAU36" s="36"/>
      <c r="JAW36" s="36"/>
      <c r="JAY36" s="36"/>
      <c r="JBA36" s="36"/>
      <c r="JBC36" s="36"/>
      <c r="JBE36" s="36"/>
      <c r="JBG36" s="36"/>
      <c r="JBI36" s="36"/>
      <c r="JBK36" s="36"/>
      <c r="JBM36" s="36"/>
      <c r="JBO36" s="36"/>
      <c r="JBQ36" s="36"/>
      <c r="JBS36" s="36"/>
      <c r="JBU36" s="36"/>
      <c r="JBW36" s="36"/>
      <c r="JBY36" s="36"/>
      <c r="JCA36" s="36"/>
      <c r="JCC36" s="36"/>
      <c r="JCE36" s="36"/>
      <c r="JCG36" s="36"/>
      <c r="JCI36" s="36"/>
      <c r="JCK36" s="36"/>
      <c r="JCM36" s="36"/>
      <c r="JCO36" s="36"/>
      <c r="JCQ36" s="36"/>
      <c r="JCS36" s="36"/>
      <c r="JCU36" s="36"/>
      <c r="JCW36" s="36"/>
      <c r="JCY36" s="36"/>
      <c r="JDA36" s="36"/>
      <c r="JDC36" s="36"/>
      <c r="JDE36" s="36"/>
      <c r="JDG36" s="36"/>
      <c r="JDI36" s="36"/>
      <c r="JDK36" s="36"/>
      <c r="JDM36" s="36"/>
      <c r="JDO36" s="36"/>
      <c r="JDQ36" s="36"/>
      <c r="JDS36" s="36"/>
      <c r="JDU36" s="36"/>
      <c r="JDW36" s="36"/>
      <c r="JDY36" s="36"/>
      <c r="JEA36" s="36"/>
      <c r="JEC36" s="36"/>
      <c r="JEE36" s="36"/>
      <c r="JEG36" s="36"/>
      <c r="JEI36" s="36"/>
      <c r="JEK36" s="36"/>
      <c r="JEM36" s="36"/>
      <c r="JEO36" s="36"/>
      <c r="JEQ36" s="36"/>
      <c r="JES36" s="36"/>
      <c r="JEU36" s="36"/>
      <c r="JEW36" s="36"/>
      <c r="JEY36" s="36"/>
      <c r="JFA36" s="36"/>
      <c r="JFC36" s="36"/>
      <c r="JFE36" s="36"/>
      <c r="JFG36" s="36"/>
      <c r="JFI36" s="36"/>
      <c r="JFK36" s="36"/>
      <c r="JFM36" s="36"/>
      <c r="JFO36" s="36"/>
      <c r="JFQ36" s="36"/>
      <c r="JFS36" s="36"/>
      <c r="JFU36" s="36"/>
      <c r="JFW36" s="36"/>
      <c r="JFY36" s="36"/>
      <c r="JGA36" s="36"/>
      <c r="JGC36" s="36"/>
      <c r="JGE36" s="36"/>
      <c r="JGG36" s="36"/>
      <c r="JGI36" s="36"/>
      <c r="JGK36" s="36"/>
      <c r="JGM36" s="36"/>
      <c r="JGO36" s="36"/>
      <c r="JGQ36" s="36"/>
      <c r="JGS36" s="36"/>
      <c r="JGU36" s="36"/>
      <c r="JGW36" s="36"/>
      <c r="JGY36" s="36"/>
      <c r="JHA36" s="36"/>
      <c r="JHC36" s="36"/>
      <c r="JHE36" s="36"/>
      <c r="JHG36" s="36"/>
      <c r="JHI36" s="36"/>
      <c r="JHK36" s="36"/>
      <c r="JHM36" s="36"/>
      <c r="JHO36" s="36"/>
      <c r="JHQ36" s="36"/>
      <c r="JHS36" s="36"/>
      <c r="JHU36" s="36"/>
      <c r="JHW36" s="36"/>
      <c r="JHY36" s="36"/>
      <c r="JIA36" s="36"/>
      <c r="JIC36" s="36"/>
      <c r="JIE36" s="36"/>
      <c r="JIG36" s="36"/>
      <c r="JII36" s="36"/>
      <c r="JIK36" s="36"/>
      <c r="JIM36" s="36"/>
      <c r="JIO36" s="36"/>
      <c r="JIQ36" s="36"/>
      <c r="JIS36" s="36"/>
      <c r="JIU36" s="36"/>
      <c r="JIW36" s="36"/>
      <c r="JIY36" s="36"/>
      <c r="JJA36" s="36"/>
      <c r="JJC36" s="36"/>
      <c r="JJE36" s="36"/>
      <c r="JJG36" s="36"/>
      <c r="JJI36" s="36"/>
      <c r="JJK36" s="36"/>
      <c r="JJM36" s="36"/>
      <c r="JJO36" s="36"/>
      <c r="JJQ36" s="36"/>
      <c r="JJS36" s="36"/>
      <c r="JJU36" s="36"/>
      <c r="JJW36" s="36"/>
      <c r="JJY36" s="36"/>
      <c r="JKA36" s="36"/>
      <c r="JKC36" s="36"/>
      <c r="JKE36" s="36"/>
      <c r="JKG36" s="36"/>
      <c r="JKI36" s="36"/>
      <c r="JKK36" s="36"/>
      <c r="JKM36" s="36"/>
      <c r="JKO36" s="36"/>
      <c r="JKQ36" s="36"/>
      <c r="JKS36" s="36"/>
      <c r="JKU36" s="36"/>
      <c r="JKW36" s="36"/>
      <c r="JKY36" s="36"/>
      <c r="JLA36" s="36"/>
      <c r="JLC36" s="36"/>
      <c r="JLE36" s="36"/>
      <c r="JLG36" s="36"/>
      <c r="JLI36" s="36"/>
      <c r="JLK36" s="36"/>
      <c r="JLM36" s="36"/>
      <c r="JLO36" s="36"/>
      <c r="JLQ36" s="36"/>
      <c r="JLS36" s="36"/>
      <c r="JLU36" s="36"/>
      <c r="JLW36" s="36"/>
      <c r="JLY36" s="36"/>
      <c r="JMA36" s="36"/>
      <c r="JMC36" s="36"/>
      <c r="JME36" s="36"/>
      <c r="JMG36" s="36"/>
      <c r="JMI36" s="36"/>
      <c r="JMK36" s="36"/>
      <c r="JMM36" s="36"/>
      <c r="JMO36" s="36"/>
      <c r="JMQ36" s="36"/>
      <c r="JMS36" s="36"/>
      <c r="JMU36" s="36"/>
      <c r="JMW36" s="36"/>
      <c r="JMY36" s="36"/>
      <c r="JNA36" s="36"/>
      <c r="JNC36" s="36"/>
      <c r="JNE36" s="36"/>
      <c r="JNG36" s="36"/>
      <c r="JNI36" s="36"/>
      <c r="JNK36" s="36"/>
      <c r="JNM36" s="36"/>
      <c r="JNO36" s="36"/>
      <c r="JNQ36" s="36"/>
      <c r="JNS36" s="36"/>
      <c r="JNU36" s="36"/>
      <c r="JNW36" s="36"/>
      <c r="JNY36" s="36"/>
      <c r="JOA36" s="36"/>
      <c r="JOC36" s="36"/>
      <c r="JOE36" s="36"/>
      <c r="JOG36" s="36"/>
      <c r="JOI36" s="36"/>
      <c r="JOK36" s="36"/>
      <c r="JOM36" s="36"/>
      <c r="JOO36" s="36"/>
      <c r="JOQ36" s="36"/>
      <c r="JOS36" s="36"/>
      <c r="JOU36" s="36"/>
      <c r="JOW36" s="36"/>
      <c r="JOY36" s="36"/>
      <c r="JPA36" s="36"/>
      <c r="JPC36" s="36"/>
      <c r="JPE36" s="36"/>
      <c r="JPG36" s="36"/>
      <c r="JPI36" s="36"/>
      <c r="JPK36" s="36"/>
      <c r="JPM36" s="36"/>
      <c r="JPO36" s="36"/>
      <c r="JPQ36" s="36"/>
      <c r="JPS36" s="36"/>
      <c r="JPU36" s="36"/>
      <c r="JPW36" s="36"/>
      <c r="JPY36" s="36"/>
      <c r="JQA36" s="36"/>
      <c r="JQC36" s="36"/>
      <c r="JQE36" s="36"/>
      <c r="JQG36" s="36"/>
      <c r="JQI36" s="36"/>
      <c r="JQK36" s="36"/>
      <c r="JQM36" s="36"/>
      <c r="JQO36" s="36"/>
      <c r="JQQ36" s="36"/>
      <c r="JQS36" s="36"/>
      <c r="JQU36" s="36"/>
      <c r="JQW36" s="36"/>
      <c r="JQY36" s="36"/>
      <c r="JRA36" s="36"/>
      <c r="JRC36" s="36"/>
      <c r="JRE36" s="36"/>
      <c r="JRG36" s="36"/>
      <c r="JRI36" s="36"/>
      <c r="JRK36" s="36"/>
      <c r="JRM36" s="36"/>
      <c r="JRO36" s="36"/>
      <c r="JRQ36" s="36"/>
      <c r="JRS36" s="36"/>
      <c r="JRU36" s="36"/>
      <c r="JRW36" s="36"/>
      <c r="JRY36" s="36"/>
      <c r="JSA36" s="36"/>
      <c r="JSC36" s="36"/>
      <c r="JSE36" s="36"/>
      <c r="JSG36" s="36"/>
      <c r="JSI36" s="36"/>
      <c r="JSK36" s="36"/>
      <c r="JSM36" s="36"/>
      <c r="JSO36" s="36"/>
      <c r="JSQ36" s="36"/>
      <c r="JSS36" s="36"/>
      <c r="JSU36" s="36"/>
      <c r="JSW36" s="36"/>
      <c r="JSY36" s="36"/>
      <c r="JTA36" s="36"/>
      <c r="JTC36" s="36"/>
      <c r="JTE36" s="36"/>
      <c r="JTG36" s="36"/>
      <c r="JTI36" s="36"/>
      <c r="JTK36" s="36"/>
      <c r="JTM36" s="36"/>
      <c r="JTO36" s="36"/>
      <c r="JTQ36" s="36"/>
      <c r="JTS36" s="36"/>
      <c r="JTU36" s="36"/>
      <c r="JTW36" s="36"/>
      <c r="JTY36" s="36"/>
      <c r="JUA36" s="36"/>
      <c r="JUC36" s="36"/>
      <c r="JUE36" s="36"/>
      <c r="JUG36" s="36"/>
      <c r="JUI36" s="36"/>
      <c r="JUK36" s="36"/>
      <c r="JUM36" s="36"/>
      <c r="JUO36" s="36"/>
      <c r="JUQ36" s="36"/>
      <c r="JUS36" s="36"/>
      <c r="JUU36" s="36"/>
      <c r="JUW36" s="36"/>
      <c r="JUY36" s="36"/>
      <c r="JVA36" s="36"/>
      <c r="JVC36" s="36"/>
      <c r="JVE36" s="36"/>
      <c r="JVG36" s="36"/>
      <c r="JVI36" s="36"/>
      <c r="JVK36" s="36"/>
      <c r="JVM36" s="36"/>
      <c r="JVO36" s="36"/>
      <c r="JVQ36" s="36"/>
      <c r="JVS36" s="36"/>
      <c r="JVU36" s="36"/>
      <c r="JVW36" s="36"/>
      <c r="JVY36" s="36"/>
      <c r="JWA36" s="36"/>
      <c r="JWC36" s="36"/>
      <c r="JWE36" s="36"/>
      <c r="JWG36" s="36"/>
      <c r="JWI36" s="36"/>
      <c r="JWK36" s="36"/>
      <c r="JWM36" s="36"/>
      <c r="JWO36" s="36"/>
      <c r="JWQ36" s="36"/>
      <c r="JWS36" s="36"/>
      <c r="JWU36" s="36"/>
      <c r="JWW36" s="36"/>
      <c r="JWY36" s="36"/>
      <c r="JXA36" s="36"/>
      <c r="JXC36" s="36"/>
      <c r="JXE36" s="36"/>
      <c r="JXG36" s="36"/>
      <c r="JXI36" s="36"/>
      <c r="JXK36" s="36"/>
      <c r="JXM36" s="36"/>
      <c r="JXO36" s="36"/>
      <c r="JXQ36" s="36"/>
      <c r="JXS36" s="36"/>
      <c r="JXU36" s="36"/>
      <c r="JXW36" s="36"/>
      <c r="JXY36" s="36"/>
      <c r="JYA36" s="36"/>
      <c r="JYC36" s="36"/>
      <c r="JYE36" s="36"/>
      <c r="JYG36" s="36"/>
      <c r="JYI36" s="36"/>
      <c r="JYK36" s="36"/>
      <c r="JYM36" s="36"/>
      <c r="JYO36" s="36"/>
      <c r="JYQ36" s="36"/>
      <c r="JYS36" s="36"/>
      <c r="JYU36" s="36"/>
      <c r="JYW36" s="36"/>
      <c r="JYY36" s="36"/>
      <c r="JZA36" s="36"/>
      <c r="JZC36" s="36"/>
      <c r="JZE36" s="36"/>
      <c r="JZG36" s="36"/>
      <c r="JZI36" s="36"/>
      <c r="JZK36" s="36"/>
      <c r="JZM36" s="36"/>
      <c r="JZO36" s="36"/>
      <c r="JZQ36" s="36"/>
      <c r="JZS36" s="36"/>
      <c r="JZU36" s="36"/>
      <c r="JZW36" s="36"/>
      <c r="JZY36" s="36"/>
      <c r="KAA36" s="36"/>
      <c r="KAC36" s="36"/>
      <c r="KAE36" s="36"/>
      <c r="KAG36" s="36"/>
      <c r="KAI36" s="36"/>
      <c r="KAK36" s="36"/>
      <c r="KAM36" s="36"/>
      <c r="KAO36" s="36"/>
      <c r="KAQ36" s="36"/>
      <c r="KAS36" s="36"/>
      <c r="KAU36" s="36"/>
      <c r="KAW36" s="36"/>
      <c r="KAY36" s="36"/>
      <c r="KBA36" s="36"/>
      <c r="KBC36" s="36"/>
      <c r="KBE36" s="36"/>
      <c r="KBG36" s="36"/>
      <c r="KBI36" s="36"/>
      <c r="KBK36" s="36"/>
      <c r="KBM36" s="36"/>
      <c r="KBO36" s="36"/>
      <c r="KBQ36" s="36"/>
      <c r="KBS36" s="36"/>
      <c r="KBU36" s="36"/>
      <c r="KBW36" s="36"/>
      <c r="KBY36" s="36"/>
      <c r="KCA36" s="36"/>
      <c r="KCC36" s="36"/>
      <c r="KCE36" s="36"/>
      <c r="KCG36" s="36"/>
      <c r="KCI36" s="36"/>
      <c r="KCK36" s="36"/>
      <c r="KCM36" s="36"/>
      <c r="KCO36" s="36"/>
      <c r="KCQ36" s="36"/>
      <c r="KCS36" s="36"/>
      <c r="KCU36" s="36"/>
      <c r="KCW36" s="36"/>
      <c r="KCY36" s="36"/>
      <c r="KDA36" s="36"/>
      <c r="KDC36" s="36"/>
      <c r="KDE36" s="36"/>
      <c r="KDG36" s="36"/>
      <c r="KDI36" s="36"/>
      <c r="KDK36" s="36"/>
      <c r="KDM36" s="36"/>
      <c r="KDO36" s="36"/>
      <c r="KDQ36" s="36"/>
      <c r="KDS36" s="36"/>
      <c r="KDU36" s="36"/>
      <c r="KDW36" s="36"/>
      <c r="KDY36" s="36"/>
      <c r="KEA36" s="36"/>
      <c r="KEC36" s="36"/>
      <c r="KEE36" s="36"/>
      <c r="KEG36" s="36"/>
      <c r="KEI36" s="36"/>
      <c r="KEK36" s="36"/>
      <c r="KEM36" s="36"/>
      <c r="KEO36" s="36"/>
      <c r="KEQ36" s="36"/>
      <c r="KES36" s="36"/>
      <c r="KEU36" s="36"/>
      <c r="KEW36" s="36"/>
      <c r="KEY36" s="36"/>
      <c r="KFA36" s="36"/>
      <c r="KFC36" s="36"/>
      <c r="KFE36" s="36"/>
      <c r="KFG36" s="36"/>
      <c r="KFI36" s="36"/>
      <c r="KFK36" s="36"/>
      <c r="KFM36" s="36"/>
      <c r="KFO36" s="36"/>
      <c r="KFQ36" s="36"/>
      <c r="KFS36" s="36"/>
      <c r="KFU36" s="36"/>
      <c r="KFW36" s="36"/>
      <c r="KFY36" s="36"/>
      <c r="KGA36" s="36"/>
      <c r="KGC36" s="36"/>
      <c r="KGE36" s="36"/>
      <c r="KGG36" s="36"/>
      <c r="KGI36" s="36"/>
      <c r="KGK36" s="36"/>
      <c r="KGM36" s="36"/>
      <c r="KGO36" s="36"/>
      <c r="KGQ36" s="36"/>
      <c r="KGS36" s="36"/>
      <c r="KGU36" s="36"/>
      <c r="KGW36" s="36"/>
      <c r="KGY36" s="36"/>
      <c r="KHA36" s="36"/>
      <c r="KHC36" s="36"/>
      <c r="KHE36" s="36"/>
      <c r="KHG36" s="36"/>
      <c r="KHI36" s="36"/>
      <c r="KHK36" s="36"/>
      <c r="KHM36" s="36"/>
      <c r="KHO36" s="36"/>
      <c r="KHQ36" s="36"/>
      <c r="KHS36" s="36"/>
      <c r="KHU36" s="36"/>
      <c r="KHW36" s="36"/>
      <c r="KHY36" s="36"/>
      <c r="KIA36" s="36"/>
      <c r="KIC36" s="36"/>
      <c r="KIE36" s="36"/>
      <c r="KIG36" s="36"/>
      <c r="KII36" s="36"/>
      <c r="KIK36" s="36"/>
      <c r="KIM36" s="36"/>
      <c r="KIO36" s="36"/>
      <c r="KIQ36" s="36"/>
      <c r="KIS36" s="36"/>
      <c r="KIU36" s="36"/>
      <c r="KIW36" s="36"/>
      <c r="KIY36" s="36"/>
      <c r="KJA36" s="36"/>
      <c r="KJC36" s="36"/>
      <c r="KJE36" s="36"/>
      <c r="KJG36" s="36"/>
      <c r="KJI36" s="36"/>
      <c r="KJK36" s="36"/>
      <c r="KJM36" s="36"/>
      <c r="KJO36" s="36"/>
      <c r="KJQ36" s="36"/>
      <c r="KJS36" s="36"/>
      <c r="KJU36" s="36"/>
      <c r="KJW36" s="36"/>
      <c r="KJY36" s="36"/>
      <c r="KKA36" s="36"/>
      <c r="KKC36" s="36"/>
      <c r="KKE36" s="36"/>
      <c r="KKG36" s="36"/>
      <c r="KKI36" s="36"/>
      <c r="KKK36" s="36"/>
      <c r="KKM36" s="36"/>
      <c r="KKO36" s="36"/>
      <c r="KKQ36" s="36"/>
      <c r="KKS36" s="36"/>
      <c r="KKU36" s="36"/>
      <c r="KKW36" s="36"/>
      <c r="KKY36" s="36"/>
      <c r="KLA36" s="36"/>
      <c r="KLC36" s="36"/>
      <c r="KLE36" s="36"/>
      <c r="KLG36" s="36"/>
      <c r="KLI36" s="36"/>
      <c r="KLK36" s="36"/>
      <c r="KLM36" s="36"/>
      <c r="KLO36" s="36"/>
      <c r="KLQ36" s="36"/>
      <c r="KLS36" s="36"/>
      <c r="KLU36" s="36"/>
      <c r="KLW36" s="36"/>
      <c r="KLY36" s="36"/>
      <c r="KMA36" s="36"/>
      <c r="KMC36" s="36"/>
      <c r="KME36" s="36"/>
      <c r="KMG36" s="36"/>
      <c r="KMI36" s="36"/>
      <c r="KMK36" s="36"/>
      <c r="KMM36" s="36"/>
      <c r="KMO36" s="36"/>
      <c r="KMQ36" s="36"/>
      <c r="KMS36" s="36"/>
      <c r="KMU36" s="36"/>
      <c r="KMW36" s="36"/>
      <c r="KMY36" s="36"/>
      <c r="KNA36" s="36"/>
      <c r="KNC36" s="36"/>
      <c r="KNE36" s="36"/>
      <c r="KNG36" s="36"/>
      <c r="KNI36" s="36"/>
      <c r="KNK36" s="36"/>
      <c r="KNM36" s="36"/>
      <c r="KNO36" s="36"/>
      <c r="KNQ36" s="36"/>
      <c r="KNS36" s="36"/>
      <c r="KNU36" s="36"/>
      <c r="KNW36" s="36"/>
      <c r="KNY36" s="36"/>
      <c r="KOA36" s="36"/>
      <c r="KOC36" s="36"/>
      <c r="KOE36" s="36"/>
      <c r="KOG36" s="36"/>
      <c r="KOI36" s="36"/>
      <c r="KOK36" s="36"/>
      <c r="KOM36" s="36"/>
      <c r="KOO36" s="36"/>
      <c r="KOQ36" s="36"/>
      <c r="KOS36" s="36"/>
      <c r="KOU36" s="36"/>
      <c r="KOW36" s="36"/>
      <c r="KOY36" s="36"/>
      <c r="KPA36" s="36"/>
      <c r="KPC36" s="36"/>
      <c r="KPE36" s="36"/>
      <c r="KPG36" s="36"/>
      <c r="KPI36" s="36"/>
      <c r="KPK36" s="36"/>
      <c r="KPM36" s="36"/>
      <c r="KPO36" s="36"/>
      <c r="KPQ36" s="36"/>
      <c r="KPS36" s="36"/>
      <c r="KPU36" s="36"/>
      <c r="KPW36" s="36"/>
      <c r="KPY36" s="36"/>
      <c r="KQA36" s="36"/>
      <c r="KQC36" s="36"/>
      <c r="KQE36" s="36"/>
      <c r="KQG36" s="36"/>
      <c r="KQI36" s="36"/>
      <c r="KQK36" s="36"/>
      <c r="KQM36" s="36"/>
      <c r="KQO36" s="36"/>
      <c r="KQQ36" s="36"/>
      <c r="KQS36" s="36"/>
      <c r="KQU36" s="36"/>
      <c r="KQW36" s="36"/>
      <c r="KQY36" s="36"/>
      <c r="KRA36" s="36"/>
      <c r="KRC36" s="36"/>
      <c r="KRE36" s="36"/>
      <c r="KRG36" s="36"/>
      <c r="KRI36" s="36"/>
      <c r="KRK36" s="36"/>
      <c r="KRM36" s="36"/>
      <c r="KRO36" s="36"/>
      <c r="KRQ36" s="36"/>
      <c r="KRS36" s="36"/>
      <c r="KRU36" s="36"/>
      <c r="KRW36" s="36"/>
      <c r="KRY36" s="36"/>
      <c r="KSA36" s="36"/>
      <c r="KSC36" s="36"/>
      <c r="KSE36" s="36"/>
      <c r="KSG36" s="36"/>
      <c r="KSI36" s="36"/>
      <c r="KSK36" s="36"/>
      <c r="KSM36" s="36"/>
      <c r="KSO36" s="36"/>
      <c r="KSQ36" s="36"/>
      <c r="KSS36" s="36"/>
      <c r="KSU36" s="36"/>
      <c r="KSW36" s="36"/>
      <c r="KSY36" s="36"/>
      <c r="KTA36" s="36"/>
      <c r="KTC36" s="36"/>
      <c r="KTE36" s="36"/>
      <c r="KTG36" s="36"/>
      <c r="KTI36" s="36"/>
      <c r="KTK36" s="36"/>
      <c r="KTM36" s="36"/>
      <c r="KTO36" s="36"/>
      <c r="KTQ36" s="36"/>
      <c r="KTS36" s="36"/>
      <c r="KTU36" s="36"/>
      <c r="KTW36" s="36"/>
      <c r="KTY36" s="36"/>
      <c r="KUA36" s="36"/>
      <c r="KUC36" s="36"/>
      <c r="KUE36" s="36"/>
      <c r="KUG36" s="36"/>
      <c r="KUI36" s="36"/>
      <c r="KUK36" s="36"/>
      <c r="KUM36" s="36"/>
      <c r="KUO36" s="36"/>
      <c r="KUQ36" s="36"/>
      <c r="KUS36" s="36"/>
      <c r="KUU36" s="36"/>
      <c r="KUW36" s="36"/>
      <c r="KUY36" s="36"/>
      <c r="KVA36" s="36"/>
      <c r="KVC36" s="36"/>
      <c r="KVE36" s="36"/>
      <c r="KVG36" s="36"/>
      <c r="KVI36" s="36"/>
      <c r="KVK36" s="36"/>
      <c r="KVM36" s="36"/>
      <c r="KVO36" s="36"/>
      <c r="KVQ36" s="36"/>
      <c r="KVS36" s="36"/>
      <c r="KVU36" s="36"/>
      <c r="KVW36" s="36"/>
      <c r="KVY36" s="36"/>
      <c r="KWA36" s="36"/>
      <c r="KWC36" s="36"/>
      <c r="KWE36" s="36"/>
      <c r="KWG36" s="36"/>
      <c r="KWI36" s="36"/>
      <c r="KWK36" s="36"/>
      <c r="KWM36" s="36"/>
      <c r="KWO36" s="36"/>
      <c r="KWQ36" s="36"/>
      <c r="KWS36" s="36"/>
      <c r="KWU36" s="36"/>
      <c r="KWW36" s="36"/>
      <c r="KWY36" s="36"/>
      <c r="KXA36" s="36"/>
      <c r="KXC36" s="36"/>
      <c r="KXE36" s="36"/>
      <c r="KXG36" s="36"/>
      <c r="KXI36" s="36"/>
      <c r="KXK36" s="36"/>
      <c r="KXM36" s="36"/>
      <c r="KXO36" s="36"/>
      <c r="KXQ36" s="36"/>
      <c r="KXS36" s="36"/>
      <c r="KXU36" s="36"/>
      <c r="KXW36" s="36"/>
      <c r="KXY36" s="36"/>
      <c r="KYA36" s="36"/>
      <c r="KYC36" s="36"/>
      <c r="KYE36" s="36"/>
      <c r="KYG36" s="36"/>
      <c r="KYI36" s="36"/>
      <c r="KYK36" s="36"/>
      <c r="KYM36" s="36"/>
      <c r="KYO36" s="36"/>
      <c r="KYQ36" s="36"/>
      <c r="KYS36" s="36"/>
      <c r="KYU36" s="36"/>
      <c r="KYW36" s="36"/>
      <c r="KYY36" s="36"/>
      <c r="KZA36" s="36"/>
      <c r="KZC36" s="36"/>
      <c r="KZE36" s="36"/>
      <c r="KZG36" s="36"/>
      <c r="KZI36" s="36"/>
      <c r="KZK36" s="36"/>
      <c r="KZM36" s="36"/>
      <c r="KZO36" s="36"/>
      <c r="KZQ36" s="36"/>
      <c r="KZS36" s="36"/>
      <c r="KZU36" s="36"/>
      <c r="KZW36" s="36"/>
      <c r="KZY36" s="36"/>
      <c r="LAA36" s="36"/>
      <c r="LAC36" s="36"/>
      <c r="LAE36" s="36"/>
      <c r="LAG36" s="36"/>
      <c r="LAI36" s="36"/>
      <c r="LAK36" s="36"/>
      <c r="LAM36" s="36"/>
      <c r="LAO36" s="36"/>
      <c r="LAQ36" s="36"/>
      <c r="LAS36" s="36"/>
      <c r="LAU36" s="36"/>
      <c r="LAW36" s="36"/>
      <c r="LAY36" s="36"/>
      <c r="LBA36" s="36"/>
      <c r="LBC36" s="36"/>
    </row>
    <row r="37" spans="1:1023 1025:2047 2049:3071 3073:4095 4097:5119 5121:6143 6145:7167 7169:8167" ht="16.5" customHeight="1" x14ac:dyDescent="0.25">
      <c r="A37" s="45"/>
      <c r="B37" s="9">
        <v>218</v>
      </c>
      <c r="C37" s="10">
        <f>SUMIF(Info!B:B,$B37,Info!C:C)</f>
        <v>0</v>
      </c>
      <c r="D37" s="10">
        <f>SUMIF(Info!B:B,$B37,Info!D:D)</f>
        <v>0</v>
      </c>
      <c r="E37" s="10">
        <f>SUMIF(Info!B:B,$B37,Info!J:J)</f>
        <v>0</v>
      </c>
      <c r="F37" s="10">
        <f>SUMIF(Info!B:B,$B37,Info!J:J)</f>
        <v>0</v>
      </c>
      <c r="G37" s="10">
        <f>SUMIF(Info!B:B,$B37,Info!K:K)</f>
        <v>0</v>
      </c>
      <c r="H37" s="10">
        <f>SUMIF(Info!B:B,$B37,Info!L:L)</f>
        <v>0</v>
      </c>
      <c r="I37" s="10">
        <f>SUMIF(Info!B:B,$B37,Info!E:E)</f>
        <v>0</v>
      </c>
      <c r="J37" s="11">
        <f>SUMIF(Info!B:B,$B37,Info!F:F)</f>
        <v>0</v>
      </c>
      <c r="K37" s="10">
        <f>SUMIF(Info!B:B,$B37,Info!G:G)</f>
        <v>0</v>
      </c>
      <c r="L37" s="10">
        <f>SUMIF(Info!B:B,$B37,Info!H:H)</f>
        <v>0</v>
      </c>
      <c r="M37" s="10">
        <f>SUMIF(Info!B:B,$B37,Info!I:I)</f>
        <v>0</v>
      </c>
      <c r="O37" s="36"/>
      <c r="Q37" s="36"/>
      <c r="S37" s="36"/>
      <c r="U37" s="36"/>
      <c r="W37" s="36"/>
      <c r="Y37" s="36"/>
      <c r="AA37" s="36"/>
      <c r="AC37" s="36"/>
      <c r="AE37" s="36"/>
      <c r="AG37" s="36"/>
      <c r="AI37" s="36"/>
      <c r="AK37" s="36"/>
      <c r="AM37" s="36"/>
      <c r="AO37" s="36"/>
      <c r="AQ37" s="36"/>
      <c r="AS37" s="36"/>
      <c r="AU37" s="36"/>
      <c r="AW37" s="36"/>
      <c r="AY37" s="36"/>
      <c r="BA37" s="36"/>
      <c r="BC37" s="36"/>
      <c r="BE37" s="36"/>
      <c r="BG37" s="36"/>
      <c r="BI37" s="36"/>
      <c r="BK37" s="36"/>
      <c r="BM37" s="36"/>
      <c r="BO37" s="36"/>
      <c r="BQ37" s="36"/>
      <c r="BS37" s="36"/>
      <c r="BU37" s="36"/>
      <c r="BW37" s="36"/>
      <c r="BY37" s="36"/>
      <c r="CA37" s="36"/>
      <c r="CC37" s="36"/>
      <c r="CE37" s="36"/>
      <c r="CG37" s="36"/>
      <c r="CI37" s="36"/>
      <c r="CK37" s="36"/>
      <c r="CM37" s="36"/>
      <c r="CO37" s="36"/>
      <c r="CQ37" s="36"/>
      <c r="CS37" s="36"/>
      <c r="CU37" s="36"/>
      <c r="CW37" s="36"/>
      <c r="CY37" s="36"/>
      <c r="DA37" s="36"/>
      <c r="DC37" s="36"/>
      <c r="DE37" s="36"/>
      <c r="DG37" s="36"/>
      <c r="DI37" s="36"/>
      <c r="DK37" s="36"/>
      <c r="DM37" s="36"/>
      <c r="DO37" s="36"/>
      <c r="DQ37" s="36"/>
      <c r="DS37" s="36"/>
      <c r="DU37" s="36"/>
      <c r="DW37" s="36"/>
      <c r="DY37" s="36"/>
      <c r="EA37" s="36"/>
      <c r="EC37" s="36"/>
      <c r="EE37" s="36"/>
      <c r="EG37" s="36"/>
      <c r="EI37" s="36"/>
      <c r="EK37" s="36"/>
      <c r="EM37" s="36"/>
      <c r="EO37" s="36"/>
      <c r="EQ37" s="36"/>
      <c r="ES37" s="36"/>
      <c r="EU37" s="36"/>
      <c r="EW37" s="36"/>
      <c r="EY37" s="36"/>
      <c r="FA37" s="36"/>
      <c r="FC37" s="36"/>
      <c r="FE37" s="36"/>
      <c r="FG37" s="36"/>
      <c r="FI37" s="36"/>
      <c r="FK37" s="36"/>
      <c r="FM37" s="36"/>
      <c r="FO37" s="36"/>
      <c r="FQ37" s="36"/>
      <c r="FS37" s="36"/>
      <c r="FU37" s="36"/>
      <c r="FW37" s="36"/>
      <c r="FY37" s="36"/>
      <c r="GA37" s="36"/>
      <c r="GC37" s="36"/>
      <c r="GE37" s="36"/>
      <c r="GG37" s="36"/>
      <c r="GI37" s="36"/>
      <c r="GK37" s="36"/>
      <c r="GM37" s="36"/>
      <c r="GO37" s="36"/>
      <c r="GQ37" s="36"/>
      <c r="GS37" s="36"/>
      <c r="GU37" s="36"/>
      <c r="GW37" s="36"/>
      <c r="GY37" s="36"/>
      <c r="HA37" s="36"/>
      <c r="HC37" s="36"/>
      <c r="HE37" s="36"/>
      <c r="HG37" s="36"/>
      <c r="HI37" s="36"/>
      <c r="HK37" s="36"/>
      <c r="HM37" s="36"/>
      <c r="HO37" s="36"/>
      <c r="HQ37" s="36"/>
      <c r="HS37" s="36"/>
      <c r="HU37" s="36"/>
      <c r="HW37" s="36"/>
      <c r="HY37" s="36"/>
      <c r="IA37" s="36"/>
      <c r="IC37" s="36"/>
      <c r="IE37" s="36"/>
      <c r="IG37" s="36"/>
      <c r="II37" s="36"/>
      <c r="IK37" s="36"/>
      <c r="IM37" s="36"/>
      <c r="IO37" s="36"/>
      <c r="IQ37" s="36"/>
      <c r="IS37" s="36"/>
      <c r="IU37" s="36"/>
      <c r="IW37" s="36"/>
      <c r="IY37" s="36"/>
      <c r="JA37" s="36"/>
      <c r="JC37" s="36"/>
      <c r="JE37" s="36"/>
      <c r="JG37" s="36"/>
      <c r="JI37" s="36"/>
      <c r="JK37" s="36"/>
      <c r="JM37" s="36"/>
      <c r="JO37" s="36"/>
      <c r="JQ37" s="36"/>
      <c r="JS37" s="36"/>
      <c r="JU37" s="36"/>
      <c r="JW37" s="36"/>
      <c r="JY37" s="36"/>
      <c r="KA37" s="36"/>
      <c r="KC37" s="36"/>
      <c r="KE37" s="36"/>
      <c r="KG37" s="36"/>
      <c r="KI37" s="36"/>
      <c r="KK37" s="36"/>
      <c r="KM37" s="36"/>
      <c r="KO37" s="36"/>
      <c r="KQ37" s="36"/>
      <c r="KS37" s="36"/>
      <c r="KU37" s="36"/>
      <c r="KW37" s="36"/>
      <c r="KY37" s="36"/>
      <c r="LA37" s="36"/>
      <c r="LC37" s="36"/>
      <c r="LE37" s="36"/>
      <c r="LG37" s="36"/>
      <c r="LI37" s="36"/>
      <c r="LK37" s="36"/>
      <c r="LM37" s="36"/>
      <c r="LO37" s="36"/>
      <c r="LQ37" s="36"/>
      <c r="LS37" s="36"/>
      <c r="LU37" s="36"/>
      <c r="LW37" s="36"/>
      <c r="LY37" s="36"/>
      <c r="MA37" s="36"/>
      <c r="MC37" s="36"/>
      <c r="ME37" s="36"/>
      <c r="MG37" s="36"/>
      <c r="MI37" s="36"/>
      <c r="MK37" s="36"/>
      <c r="MM37" s="36"/>
      <c r="MO37" s="36"/>
      <c r="MQ37" s="36"/>
      <c r="MS37" s="36"/>
      <c r="MU37" s="36"/>
      <c r="MW37" s="36"/>
      <c r="MY37" s="36"/>
      <c r="NA37" s="36"/>
      <c r="NC37" s="36"/>
      <c r="NE37" s="36"/>
      <c r="NG37" s="36"/>
      <c r="NI37" s="36"/>
      <c r="NK37" s="36"/>
      <c r="NM37" s="36"/>
      <c r="NO37" s="36"/>
      <c r="NQ37" s="36"/>
      <c r="NS37" s="36"/>
      <c r="NU37" s="36"/>
      <c r="NW37" s="36"/>
      <c r="NY37" s="36"/>
      <c r="OA37" s="36"/>
      <c r="OC37" s="36"/>
      <c r="OE37" s="36"/>
      <c r="OG37" s="36"/>
      <c r="OI37" s="36"/>
      <c r="OK37" s="36"/>
      <c r="OM37" s="36"/>
      <c r="OO37" s="36"/>
      <c r="OQ37" s="36"/>
      <c r="OS37" s="36"/>
      <c r="OU37" s="36"/>
      <c r="OW37" s="36"/>
      <c r="OY37" s="36"/>
      <c r="PA37" s="36"/>
      <c r="PC37" s="36"/>
      <c r="PE37" s="36"/>
      <c r="PG37" s="36"/>
      <c r="PI37" s="36"/>
      <c r="PK37" s="36"/>
      <c r="PM37" s="36"/>
      <c r="PO37" s="36"/>
      <c r="PQ37" s="36"/>
      <c r="PS37" s="36"/>
      <c r="PU37" s="36"/>
      <c r="PW37" s="36"/>
      <c r="PY37" s="36"/>
      <c r="QA37" s="36"/>
      <c r="QC37" s="36"/>
      <c r="QE37" s="36"/>
      <c r="QG37" s="36"/>
      <c r="QI37" s="36"/>
      <c r="QK37" s="36"/>
      <c r="QM37" s="36"/>
      <c r="QO37" s="36"/>
      <c r="QQ37" s="36"/>
      <c r="QS37" s="36"/>
      <c r="QU37" s="36"/>
      <c r="QW37" s="36"/>
      <c r="QY37" s="36"/>
      <c r="RA37" s="36"/>
      <c r="RC37" s="36"/>
      <c r="RE37" s="36"/>
      <c r="RG37" s="36"/>
      <c r="RI37" s="36"/>
      <c r="RK37" s="36"/>
      <c r="RM37" s="36"/>
      <c r="RO37" s="36"/>
      <c r="RQ37" s="36"/>
      <c r="RS37" s="36"/>
      <c r="RU37" s="36"/>
      <c r="RW37" s="36"/>
      <c r="RY37" s="36"/>
      <c r="SA37" s="36"/>
      <c r="SC37" s="36"/>
      <c r="SE37" s="36"/>
      <c r="SG37" s="36"/>
      <c r="SI37" s="36"/>
      <c r="SK37" s="36"/>
      <c r="SM37" s="36"/>
      <c r="SO37" s="36"/>
      <c r="SQ37" s="36"/>
      <c r="SS37" s="36"/>
      <c r="SU37" s="36"/>
      <c r="SW37" s="36"/>
      <c r="SY37" s="36"/>
      <c r="TA37" s="36"/>
      <c r="TC37" s="36"/>
      <c r="TE37" s="36"/>
      <c r="TG37" s="36"/>
      <c r="TI37" s="36"/>
      <c r="TK37" s="36"/>
      <c r="TM37" s="36"/>
      <c r="TO37" s="36"/>
      <c r="TQ37" s="36"/>
      <c r="TS37" s="36"/>
      <c r="TU37" s="36"/>
      <c r="TW37" s="36"/>
      <c r="TY37" s="36"/>
      <c r="UA37" s="36"/>
      <c r="UC37" s="36"/>
      <c r="UE37" s="36"/>
      <c r="UG37" s="36"/>
      <c r="UI37" s="36"/>
      <c r="UK37" s="36"/>
      <c r="UM37" s="36"/>
      <c r="UO37" s="36"/>
      <c r="UQ37" s="36"/>
      <c r="US37" s="36"/>
      <c r="UU37" s="36"/>
      <c r="UW37" s="36"/>
      <c r="UY37" s="36"/>
      <c r="VA37" s="36"/>
      <c r="VC37" s="36"/>
      <c r="VE37" s="36"/>
      <c r="VG37" s="36"/>
      <c r="VI37" s="36"/>
      <c r="VK37" s="36"/>
      <c r="VM37" s="36"/>
      <c r="VO37" s="36"/>
      <c r="VQ37" s="36"/>
      <c r="VS37" s="36"/>
      <c r="VU37" s="36"/>
      <c r="VW37" s="36"/>
      <c r="VY37" s="36"/>
      <c r="WA37" s="36"/>
      <c r="WC37" s="36"/>
      <c r="WE37" s="36"/>
      <c r="WG37" s="36"/>
      <c r="WI37" s="36"/>
      <c r="WK37" s="36"/>
      <c r="WM37" s="36"/>
      <c r="WO37" s="36"/>
      <c r="WQ37" s="36"/>
      <c r="WS37" s="36"/>
      <c r="WU37" s="36"/>
      <c r="WW37" s="36"/>
      <c r="WY37" s="36"/>
      <c r="XA37" s="36"/>
      <c r="XC37" s="36"/>
      <c r="XE37" s="36"/>
      <c r="XG37" s="36"/>
      <c r="XI37" s="36"/>
      <c r="XK37" s="36"/>
      <c r="XM37" s="36"/>
      <c r="XO37" s="36"/>
      <c r="XQ37" s="36"/>
      <c r="XS37" s="36"/>
      <c r="XU37" s="36"/>
      <c r="XW37" s="36"/>
      <c r="XY37" s="36"/>
      <c r="YA37" s="36"/>
      <c r="YC37" s="36"/>
      <c r="YE37" s="36"/>
      <c r="YG37" s="36"/>
      <c r="YI37" s="36"/>
      <c r="YK37" s="36"/>
      <c r="YM37" s="36"/>
      <c r="YO37" s="36"/>
      <c r="YQ37" s="36"/>
      <c r="YS37" s="36"/>
      <c r="YU37" s="36"/>
      <c r="YW37" s="36"/>
      <c r="YY37" s="36"/>
      <c r="ZA37" s="36"/>
      <c r="ZC37" s="36"/>
      <c r="ZE37" s="36"/>
      <c r="ZG37" s="36"/>
      <c r="ZI37" s="36"/>
      <c r="ZK37" s="36"/>
      <c r="ZM37" s="36"/>
      <c r="ZO37" s="36"/>
      <c r="ZQ37" s="36"/>
      <c r="ZS37" s="36"/>
      <c r="ZU37" s="36"/>
      <c r="ZW37" s="36"/>
      <c r="ZY37" s="36"/>
      <c r="AAA37" s="36"/>
      <c r="AAC37" s="36"/>
      <c r="AAE37" s="36"/>
      <c r="AAG37" s="36"/>
      <c r="AAI37" s="36"/>
      <c r="AAK37" s="36"/>
      <c r="AAM37" s="36"/>
      <c r="AAO37" s="36"/>
      <c r="AAQ37" s="36"/>
      <c r="AAS37" s="36"/>
      <c r="AAU37" s="36"/>
      <c r="AAW37" s="36"/>
      <c r="AAY37" s="36"/>
      <c r="ABA37" s="36"/>
      <c r="ABC37" s="36"/>
      <c r="ABE37" s="36"/>
      <c r="ABG37" s="36"/>
      <c r="ABI37" s="36"/>
      <c r="ABK37" s="36"/>
      <c r="ABM37" s="36"/>
      <c r="ABO37" s="36"/>
      <c r="ABQ37" s="36"/>
      <c r="ABS37" s="36"/>
      <c r="ABU37" s="36"/>
      <c r="ABW37" s="36"/>
      <c r="ABY37" s="36"/>
      <c r="ACA37" s="36"/>
      <c r="ACC37" s="36"/>
      <c r="ACE37" s="36"/>
      <c r="ACG37" s="36"/>
      <c r="ACI37" s="36"/>
      <c r="ACK37" s="36"/>
      <c r="ACM37" s="36"/>
      <c r="ACO37" s="36"/>
      <c r="ACQ37" s="36"/>
      <c r="ACS37" s="36"/>
      <c r="ACU37" s="36"/>
      <c r="ACW37" s="36"/>
      <c r="ACY37" s="36"/>
      <c r="ADA37" s="36"/>
      <c r="ADC37" s="36"/>
      <c r="ADE37" s="36"/>
      <c r="ADG37" s="36"/>
      <c r="ADI37" s="36"/>
      <c r="ADK37" s="36"/>
      <c r="ADM37" s="36"/>
      <c r="ADO37" s="36"/>
      <c r="ADQ37" s="36"/>
      <c r="ADS37" s="36"/>
      <c r="ADU37" s="36"/>
      <c r="ADW37" s="36"/>
      <c r="ADY37" s="36"/>
      <c r="AEA37" s="36"/>
      <c r="AEC37" s="36"/>
      <c r="AEE37" s="36"/>
      <c r="AEG37" s="36"/>
      <c r="AEI37" s="36"/>
      <c r="AEK37" s="36"/>
      <c r="AEM37" s="36"/>
      <c r="AEO37" s="36"/>
      <c r="AEQ37" s="36"/>
      <c r="AES37" s="36"/>
      <c r="AEU37" s="36"/>
      <c r="AEW37" s="36"/>
      <c r="AEY37" s="36"/>
      <c r="AFA37" s="36"/>
      <c r="AFC37" s="36"/>
      <c r="AFE37" s="36"/>
      <c r="AFG37" s="36"/>
      <c r="AFI37" s="36"/>
      <c r="AFK37" s="36"/>
      <c r="AFM37" s="36"/>
      <c r="AFO37" s="36"/>
      <c r="AFQ37" s="36"/>
      <c r="AFS37" s="36"/>
      <c r="AFU37" s="36"/>
      <c r="AFW37" s="36"/>
      <c r="AFY37" s="36"/>
      <c r="AGA37" s="36"/>
      <c r="AGC37" s="36"/>
      <c r="AGE37" s="36"/>
      <c r="AGG37" s="36"/>
      <c r="AGI37" s="36"/>
      <c r="AGK37" s="36"/>
      <c r="AGM37" s="36"/>
      <c r="AGO37" s="36"/>
      <c r="AGQ37" s="36"/>
      <c r="AGS37" s="36"/>
      <c r="AGU37" s="36"/>
      <c r="AGW37" s="36"/>
      <c r="AGY37" s="36"/>
      <c r="AHA37" s="36"/>
      <c r="AHC37" s="36"/>
      <c r="AHE37" s="36"/>
      <c r="AHG37" s="36"/>
      <c r="AHI37" s="36"/>
      <c r="AHK37" s="36"/>
      <c r="AHM37" s="36"/>
      <c r="AHO37" s="36"/>
      <c r="AHQ37" s="36"/>
      <c r="AHS37" s="36"/>
      <c r="AHU37" s="36"/>
      <c r="AHW37" s="36"/>
      <c r="AHY37" s="36"/>
      <c r="AIA37" s="36"/>
      <c r="AIC37" s="36"/>
      <c r="AIE37" s="36"/>
      <c r="AIG37" s="36"/>
      <c r="AII37" s="36"/>
      <c r="AIK37" s="36"/>
      <c r="AIM37" s="36"/>
      <c r="AIO37" s="36"/>
      <c r="AIQ37" s="36"/>
      <c r="AIS37" s="36"/>
      <c r="AIU37" s="36"/>
      <c r="AIW37" s="36"/>
      <c r="AIY37" s="36"/>
      <c r="AJA37" s="36"/>
      <c r="AJC37" s="36"/>
      <c r="AJE37" s="36"/>
      <c r="AJG37" s="36"/>
      <c r="AJI37" s="36"/>
      <c r="AJK37" s="36"/>
      <c r="AJM37" s="36"/>
      <c r="AJO37" s="36"/>
      <c r="AJQ37" s="36"/>
      <c r="AJS37" s="36"/>
      <c r="AJU37" s="36"/>
      <c r="AJW37" s="36"/>
      <c r="AJY37" s="36"/>
      <c r="AKA37" s="36"/>
      <c r="AKC37" s="36"/>
      <c r="AKE37" s="36"/>
      <c r="AKG37" s="36"/>
      <c r="AKI37" s="36"/>
      <c r="AKK37" s="36"/>
      <c r="AKM37" s="36"/>
      <c r="AKO37" s="36"/>
      <c r="AKQ37" s="36"/>
      <c r="AKS37" s="36"/>
      <c r="AKU37" s="36"/>
      <c r="AKW37" s="36"/>
      <c r="AKY37" s="36"/>
      <c r="ALA37" s="36"/>
      <c r="ALC37" s="36"/>
      <c r="ALE37" s="36"/>
      <c r="ALG37" s="36"/>
      <c r="ALI37" s="36"/>
      <c r="ALK37" s="36"/>
      <c r="ALM37" s="36"/>
      <c r="ALO37" s="36"/>
      <c r="ALQ37" s="36"/>
      <c r="ALS37" s="36"/>
      <c r="ALU37" s="36"/>
      <c r="ALW37" s="36"/>
      <c r="ALY37" s="36"/>
      <c r="AMA37" s="36"/>
      <c r="AMC37" s="36"/>
      <c r="AME37" s="36"/>
      <c r="AMG37" s="36"/>
      <c r="AMI37" s="36"/>
      <c r="AMK37" s="36"/>
      <c r="AMM37" s="36"/>
      <c r="AMO37" s="36"/>
      <c r="AMQ37" s="36"/>
      <c r="AMS37" s="36"/>
      <c r="AMU37" s="36"/>
      <c r="AMW37" s="36"/>
      <c r="AMY37" s="36"/>
      <c r="ANA37" s="36"/>
      <c r="ANC37" s="36"/>
      <c r="ANE37" s="36"/>
      <c r="ANG37" s="36"/>
      <c r="ANI37" s="36"/>
      <c r="ANK37" s="36"/>
      <c r="ANM37" s="36"/>
      <c r="ANO37" s="36"/>
      <c r="ANQ37" s="36"/>
      <c r="ANS37" s="36"/>
      <c r="ANU37" s="36"/>
      <c r="ANW37" s="36"/>
      <c r="ANY37" s="36"/>
      <c r="AOA37" s="36"/>
      <c r="AOC37" s="36"/>
      <c r="AOE37" s="36"/>
      <c r="AOG37" s="36"/>
      <c r="AOI37" s="36"/>
      <c r="AOK37" s="36"/>
      <c r="AOM37" s="36"/>
      <c r="AOO37" s="36"/>
      <c r="AOQ37" s="36"/>
      <c r="AOS37" s="36"/>
      <c r="AOU37" s="36"/>
      <c r="AOW37" s="36"/>
      <c r="AOY37" s="36"/>
      <c r="APA37" s="36"/>
      <c r="APC37" s="36"/>
      <c r="APE37" s="36"/>
      <c r="APG37" s="36"/>
      <c r="API37" s="36"/>
      <c r="APK37" s="36"/>
      <c r="APM37" s="36"/>
      <c r="APO37" s="36"/>
      <c r="APQ37" s="36"/>
      <c r="APS37" s="36"/>
      <c r="APU37" s="36"/>
      <c r="APW37" s="36"/>
      <c r="APY37" s="36"/>
      <c r="AQA37" s="36"/>
      <c r="AQC37" s="36"/>
      <c r="AQE37" s="36"/>
      <c r="AQG37" s="36"/>
      <c r="AQI37" s="36"/>
      <c r="AQK37" s="36"/>
      <c r="AQM37" s="36"/>
      <c r="AQO37" s="36"/>
      <c r="AQQ37" s="36"/>
      <c r="AQS37" s="36"/>
      <c r="AQU37" s="36"/>
      <c r="AQW37" s="36"/>
      <c r="AQY37" s="36"/>
      <c r="ARA37" s="36"/>
      <c r="ARC37" s="36"/>
      <c r="ARE37" s="36"/>
      <c r="ARG37" s="36"/>
      <c r="ARI37" s="36"/>
      <c r="ARK37" s="36"/>
      <c r="ARM37" s="36"/>
      <c r="ARO37" s="36"/>
      <c r="ARQ37" s="36"/>
      <c r="ARS37" s="36"/>
      <c r="ARU37" s="36"/>
      <c r="ARW37" s="36"/>
      <c r="ARY37" s="36"/>
      <c r="ASA37" s="36"/>
      <c r="ASC37" s="36"/>
      <c r="ASE37" s="36"/>
      <c r="ASG37" s="36"/>
      <c r="ASI37" s="36"/>
      <c r="ASK37" s="36"/>
      <c r="ASM37" s="36"/>
      <c r="ASO37" s="36"/>
      <c r="ASQ37" s="36"/>
      <c r="ASS37" s="36"/>
      <c r="ASU37" s="36"/>
      <c r="ASW37" s="36"/>
      <c r="ASY37" s="36"/>
      <c r="ATA37" s="36"/>
      <c r="ATC37" s="36"/>
      <c r="ATE37" s="36"/>
      <c r="ATG37" s="36"/>
      <c r="ATI37" s="36"/>
      <c r="ATK37" s="36"/>
      <c r="ATM37" s="36"/>
      <c r="ATO37" s="36"/>
      <c r="ATQ37" s="36"/>
      <c r="ATS37" s="36"/>
      <c r="ATU37" s="36"/>
      <c r="ATW37" s="36"/>
      <c r="ATY37" s="36"/>
      <c r="AUA37" s="36"/>
      <c r="AUC37" s="36"/>
      <c r="AUE37" s="36"/>
      <c r="AUG37" s="36"/>
      <c r="AUI37" s="36"/>
      <c r="AUK37" s="36"/>
      <c r="AUM37" s="36"/>
      <c r="AUO37" s="36"/>
      <c r="AUQ37" s="36"/>
      <c r="AUS37" s="36"/>
      <c r="AUU37" s="36"/>
      <c r="AUW37" s="36"/>
      <c r="AUY37" s="36"/>
      <c r="AVA37" s="36"/>
      <c r="AVC37" s="36"/>
      <c r="AVE37" s="36"/>
      <c r="AVG37" s="36"/>
      <c r="AVI37" s="36"/>
      <c r="AVK37" s="36"/>
      <c r="AVM37" s="36"/>
      <c r="AVO37" s="36"/>
      <c r="AVQ37" s="36"/>
      <c r="AVS37" s="36"/>
      <c r="AVU37" s="36"/>
      <c r="AVW37" s="36"/>
      <c r="AVY37" s="36"/>
      <c r="AWA37" s="36"/>
      <c r="AWC37" s="36"/>
      <c r="AWE37" s="36"/>
      <c r="AWG37" s="36"/>
      <c r="AWI37" s="36"/>
      <c r="AWK37" s="36"/>
      <c r="AWM37" s="36"/>
      <c r="AWO37" s="36"/>
      <c r="AWQ37" s="36"/>
      <c r="AWS37" s="36"/>
      <c r="AWU37" s="36"/>
      <c r="AWW37" s="36"/>
      <c r="AWY37" s="36"/>
      <c r="AXA37" s="36"/>
      <c r="AXC37" s="36"/>
      <c r="AXE37" s="36"/>
      <c r="AXG37" s="36"/>
      <c r="AXI37" s="36"/>
      <c r="AXK37" s="36"/>
      <c r="AXM37" s="36"/>
      <c r="AXO37" s="36"/>
      <c r="AXQ37" s="36"/>
      <c r="AXS37" s="36"/>
      <c r="AXU37" s="36"/>
      <c r="AXW37" s="36"/>
      <c r="AXY37" s="36"/>
      <c r="AYA37" s="36"/>
      <c r="AYC37" s="36"/>
      <c r="AYE37" s="36"/>
      <c r="AYG37" s="36"/>
      <c r="AYI37" s="36"/>
      <c r="AYK37" s="36"/>
      <c r="AYM37" s="36"/>
      <c r="AYO37" s="36"/>
      <c r="AYQ37" s="36"/>
      <c r="AYS37" s="36"/>
      <c r="AYU37" s="36"/>
      <c r="AYW37" s="36"/>
      <c r="AYY37" s="36"/>
      <c r="AZA37" s="36"/>
      <c r="AZC37" s="36"/>
      <c r="AZE37" s="36"/>
      <c r="AZG37" s="36"/>
      <c r="AZI37" s="36"/>
      <c r="AZK37" s="36"/>
      <c r="AZM37" s="36"/>
      <c r="AZO37" s="36"/>
      <c r="AZQ37" s="36"/>
      <c r="AZS37" s="36"/>
      <c r="AZU37" s="36"/>
      <c r="AZW37" s="36"/>
      <c r="AZY37" s="36"/>
      <c r="BAA37" s="36"/>
      <c r="BAC37" s="36"/>
      <c r="BAE37" s="36"/>
      <c r="BAG37" s="36"/>
      <c r="BAI37" s="36"/>
      <c r="BAK37" s="36"/>
      <c r="BAM37" s="36"/>
      <c r="BAO37" s="36"/>
      <c r="BAQ37" s="36"/>
      <c r="BAS37" s="36"/>
      <c r="BAU37" s="36"/>
      <c r="BAW37" s="36"/>
      <c r="BAY37" s="36"/>
      <c r="BBA37" s="36"/>
      <c r="BBC37" s="36"/>
      <c r="BBE37" s="36"/>
      <c r="BBG37" s="36"/>
      <c r="BBI37" s="36"/>
      <c r="BBK37" s="36"/>
      <c r="BBM37" s="36"/>
      <c r="BBO37" s="36"/>
      <c r="BBQ37" s="36"/>
      <c r="BBS37" s="36"/>
      <c r="BBU37" s="36"/>
      <c r="BBW37" s="36"/>
      <c r="BBY37" s="36"/>
      <c r="BCA37" s="36"/>
      <c r="BCC37" s="36"/>
      <c r="BCE37" s="36"/>
      <c r="BCG37" s="36"/>
      <c r="BCI37" s="36"/>
      <c r="BCK37" s="36"/>
      <c r="BCM37" s="36"/>
      <c r="BCO37" s="36"/>
      <c r="BCQ37" s="36"/>
      <c r="BCS37" s="36"/>
      <c r="BCU37" s="36"/>
      <c r="BCW37" s="36"/>
      <c r="BCY37" s="36"/>
      <c r="BDA37" s="36"/>
      <c r="BDC37" s="36"/>
      <c r="BDE37" s="36"/>
      <c r="BDG37" s="36"/>
      <c r="BDI37" s="36"/>
      <c r="BDK37" s="36"/>
      <c r="BDM37" s="36"/>
      <c r="BDO37" s="36"/>
      <c r="BDQ37" s="36"/>
      <c r="BDS37" s="36"/>
      <c r="BDU37" s="36"/>
      <c r="BDW37" s="36"/>
      <c r="BDY37" s="36"/>
      <c r="BEA37" s="36"/>
      <c r="BEC37" s="36"/>
      <c r="BEE37" s="36"/>
      <c r="BEG37" s="36"/>
      <c r="BEI37" s="36"/>
      <c r="BEK37" s="36"/>
      <c r="BEM37" s="36"/>
      <c r="BEO37" s="36"/>
      <c r="BEQ37" s="36"/>
      <c r="BES37" s="36"/>
      <c r="BEU37" s="36"/>
      <c r="BEW37" s="36"/>
      <c r="BEY37" s="36"/>
      <c r="BFA37" s="36"/>
      <c r="BFC37" s="36"/>
      <c r="BFE37" s="36"/>
      <c r="BFG37" s="36"/>
      <c r="BFI37" s="36"/>
      <c r="BFK37" s="36"/>
      <c r="BFM37" s="36"/>
      <c r="BFO37" s="36"/>
      <c r="BFQ37" s="36"/>
      <c r="BFS37" s="36"/>
      <c r="BFU37" s="36"/>
      <c r="BFW37" s="36"/>
      <c r="BFY37" s="36"/>
      <c r="BGA37" s="36"/>
      <c r="BGC37" s="36"/>
      <c r="BGE37" s="36"/>
      <c r="BGG37" s="36"/>
      <c r="BGI37" s="36"/>
      <c r="BGK37" s="36"/>
      <c r="BGM37" s="36"/>
      <c r="BGO37" s="36"/>
      <c r="BGQ37" s="36"/>
      <c r="BGS37" s="36"/>
      <c r="BGU37" s="36"/>
      <c r="BGW37" s="36"/>
      <c r="BGY37" s="36"/>
      <c r="BHA37" s="36"/>
      <c r="BHC37" s="36"/>
      <c r="BHE37" s="36"/>
      <c r="BHG37" s="36"/>
      <c r="BHI37" s="36"/>
      <c r="BHK37" s="36"/>
      <c r="BHM37" s="36"/>
      <c r="BHO37" s="36"/>
      <c r="BHQ37" s="36"/>
      <c r="BHS37" s="36"/>
      <c r="BHU37" s="36"/>
      <c r="BHW37" s="36"/>
      <c r="BHY37" s="36"/>
      <c r="BIA37" s="36"/>
      <c r="BIC37" s="36"/>
      <c r="BIE37" s="36"/>
      <c r="BIG37" s="36"/>
      <c r="BII37" s="36"/>
      <c r="BIK37" s="36"/>
      <c r="BIM37" s="36"/>
      <c r="BIO37" s="36"/>
      <c r="BIQ37" s="36"/>
      <c r="BIS37" s="36"/>
      <c r="BIU37" s="36"/>
      <c r="BIW37" s="36"/>
      <c r="BIY37" s="36"/>
      <c r="BJA37" s="36"/>
      <c r="BJC37" s="36"/>
      <c r="BJE37" s="36"/>
      <c r="BJG37" s="36"/>
      <c r="BJI37" s="36"/>
      <c r="BJK37" s="36"/>
      <c r="BJM37" s="36"/>
      <c r="BJO37" s="36"/>
      <c r="BJQ37" s="36"/>
      <c r="BJS37" s="36"/>
      <c r="BJU37" s="36"/>
      <c r="BJW37" s="36"/>
      <c r="BJY37" s="36"/>
      <c r="BKA37" s="36"/>
      <c r="BKC37" s="36"/>
      <c r="BKE37" s="36"/>
      <c r="BKG37" s="36"/>
      <c r="BKI37" s="36"/>
      <c r="BKK37" s="36"/>
      <c r="BKM37" s="36"/>
      <c r="BKO37" s="36"/>
      <c r="BKQ37" s="36"/>
      <c r="BKS37" s="36"/>
      <c r="BKU37" s="36"/>
      <c r="BKW37" s="36"/>
      <c r="BKY37" s="36"/>
      <c r="BLA37" s="36"/>
      <c r="BLC37" s="36"/>
      <c r="BLE37" s="36"/>
      <c r="BLG37" s="36"/>
      <c r="BLI37" s="36"/>
      <c r="BLK37" s="36"/>
      <c r="BLM37" s="36"/>
      <c r="BLO37" s="36"/>
      <c r="BLQ37" s="36"/>
      <c r="BLS37" s="36"/>
      <c r="BLU37" s="36"/>
      <c r="BLW37" s="36"/>
      <c r="BLY37" s="36"/>
      <c r="BMA37" s="36"/>
      <c r="BMC37" s="36"/>
      <c r="BME37" s="36"/>
      <c r="BMG37" s="36"/>
      <c r="BMI37" s="36"/>
      <c r="BMK37" s="36"/>
      <c r="BMM37" s="36"/>
      <c r="BMO37" s="36"/>
      <c r="BMQ37" s="36"/>
      <c r="BMS37" s="36"/>
      <c r="BMU37" s="36"/>
      <c r="BMW37" s="36"/>
      <c r="BMY37" s="36"/>
      <c r="BNA37" s="36"/>
      <c r="BNC37" s="36"/>
      <c r="BNE37" s="36"/>
      <c r="BNG37" s="36"/>
      <c r="BNI37" s="36"/>
      <c r="BNK37" s="36"/>
      <c r="BNM37" s="36"/>
      <c r="BNO37" s="36"/>
      <c r="BNQ37" s="36"/>
      <c r="BNS37" s="36"/>
      <c r="BNU37" s="36"/>
      <c r="BNW37" s="36"/>
      <c r="BNY37" s="36"/>
      <c r="BOA37" s="36"/>
      <c r="BOC37" s="36"/>
      <c r="BOE37" s="36"/>
      <c r="BOG37" s="36"/>
      <c r="BOI37" s="36"/>
      <c r="BOK37" s="36"/>
      <c r="BOM37" s="36"/>
      <c r="BOO37" s="36"/>
      <c r="BOQ37" s="36"/>
      <c r="BOS37" s="36"/>
      <c r="BOU37" s="36"/>
      <c r="BOW37" s="36"/>
      <c r="BOY37" s="36"/>
      <c r="BPA37" s="36"/>
      <c r="BPC37" s="36"/>
      <c r="BPE37" s="36"/>
      <c r="BPG37" s="36"/>
      <c r="BPI37" s="36"/>
      <c r="BPK37" s="36"/>
      <c r="BPM37" s="36"/>
      <c r="BPO37" s="36"/>
      <c r="BPQ37" s="36"/>
      <c r="BPS37" s="36"/>
      <c r="BPU37" s="36"/>
      <c r="BPW37" s="36"/>
      <c r="BPY37" s="36"/>
      <c r="BQA37" s="36"/>
      <c r="BQC37" s="36"/>
      <c r="BQE37" s="36"/>
      <c r="BQG37" s="36"/>
      <c r="BQI37" s="36"/>
      <c r="BQK37" s="36"/>
      <c r="BQM37" s="36"/>
      <c r="BQO37" s="36"/>
      <c r="BQQ37" s="36"/>
      <c r="BQS37" s="36"/>
      <c r="BQU37" s="36"/>
      <c r="BQW37" s="36"/>
      <c r="BQY37" s="36"/>
      <c r="BRA37" s="36"/>
      <c r="BRC37" s="36"/>
      <c r="BRE37" s="36"/>
      <c r="BRG37" s="36"/>
      <c r="BRI37" s="36"/>
      <c r="BRK37" s="36"/>
      <c r="BRM37" s="36"/>
      <c r="BRO37" s="36"/>
      <c r="BRQ37" s="36"/>
      <c r="BRS37" s="36"/>
      <c r="BRU37" s="36"/>
      <c r="BRW37" s="36"/>
      <c r="BRY37" s="36"/>
      <c r="BSA37" s="36"/>
      <c r="BSC37" s="36"/>
      <c r="BSE37" s="36"/>
      <c r="BSG37" s="36"/>
      <c r="BSI37" s="36"/>
      <c r="BSK37" s="36"/>
      <c r="BSM37" s="36"/>
      <c r="BSO37" s="36"/>
      <c r="BSQ37" s="36"/>
      <c r="BSS37" s="36"/>
      <c r="BSU37" s="36"/>
      <c r="BSW37" s="36"/>
      <c r="BSY37" s="36"/>
      <c r="BTA37" s="36"/>
      <c r="BTC37" s="36"/>
      <c r="BTE37" s="36"/>
      <c r="BTG37" s="36"/>
      <c r="BTI37" s="36"/>
      <c r="BTK37" s="36"/>
      <c r="BTM37" s="36"/>
      <c r="BTO37" s="36"/>
      <c r="BTQ37" s="36"/>
      <c r="BTS37" s="36"/>
      <c r="BTU37" s="36"/>
      <c r="BTW37" s="36"/>
      <c r="BTY37" s="36"/>
      <c r="BUA37" s="36"/>
      <c r="BUC37" s="36"/>
      <c r="BUE37" s="36"/>
      <c r="BUG37" s="36"/>
      <c r="BUI37" s="36"/>
      <c r="BUK37" s="36"/>
      <c r="BUM37" s="36"/>
      <c r="BUO37" s="36"/>
      <c r="BUQ37" s="36"/>
      <c r="BUS37" s="36"/>
      <c r="BUU37" s="36"/>
      <c r="BUW37" s="36"/>
      <c r="BUY37" s="36"/>
      <c r="BVA37" s="36"/>
      <c r="BVC37" s="36"/>
      <c r="BVE37" s="36"/>
      <c r="BVG37" s="36"/>
      <c r="BVI37" s="36"/>
      <c r="BVK37" s="36"/>
      <c r="BVM37" s="36"/>
      <c r="BVO37" s="36"/>
      <c r="BVQ37" s="36"/>
      <c r="BVS37" s="36"/>
      <c r="BVU37" s="36"/>
      <c r="BVW37" s="36"/>
      <c r="BVY37" s="36"/>
      <c r="BWA37" s="36"/>
      <c r="BWC37" s="36"/>
      <c r="BWE37" s="36"/>
      <c r="BWG37" s="36"/>
      <c r="BWI37" s="36"/>
      <c r="BWK37" s="36"/>
      <c r="BWM37" s="36"/>
      <c r="BWO37" s="36"/>
      <c r="BWQ37" s="36"/>
      <c r="BWS37" s="36"/>
      <c r="BWU37" s="36"/>
      <c r="BWW37" s="36"/>
      <c r="BWY37" s="36"/>
      <c r="BXA37" s="36"/>
      <c r="BXC37" s="36"/>
      <c r="BXE37" s="36"/>
      <c r="BXG37" s="36"/>
      <c r="BXI37" s="36"/>
      <c r="BXK37" s="36"/>
      <c r="BXM37" s="36"/>
      <c r="BXO37" s="36"/>
      <c r="BXQ37" s="36"/>
      <c r="BXS37" s="36"/>
      <c r="BXU37" s="36"/>
      <c r="BXW37" s="36"/>
      <c r="BXY37" s="36"/>
      <c r="BYA37" s="36"/>
      <c r="BYC37" s="36"/>
      <c r="BYE37" s="36"/>
      <c r="BYG37" s="36"/>
      <c r="BYI37" s="36"/>
      <c r="BYK37" s="36"/>
      <c r="BYM37" s="36"/>
      <c r="BYO37" s="36"/>
      <c r="BYQ37" s="36"/>
      <c r="BYS37" s="36"/>
      <c r="BYU37" s="36"/>
      <c r="BYW37" s="36"/>
      <c r="BYY37" s="36"/>
      <c r="BZA37" s="36"/>
      <c r="BZC37" s="36"/>
      <c r="BZE37" s="36"/>
      <c r="BZG37" s="36"/>
      <c r="BZI37" s="36"/>
      <c r="BZK37" s="36"/>
      <c r="BZM37" s="36"/>
      <c r="BZO37" s="36"/>
      <c r="BZQ37" s="36"/>
      <c r="BZS37" s="36"/>
      <c r="BZU37" s="36"/>
      <c r="BZW37" s="36"/>
      <c r="BZY37" s="36"/>
      <c r="CAA37" s="36"/>
      <c r="CAC37" s="36"/>
      <c r="CAE37" s="36"/>
      <c r="CAG37" s="36"/>
      <c r="CAI37" s="36"/>
      <c r="CAK37" s="36"/>
      <c r="CAM37" s="36"/>
      <c r="CAO37" s="36"/>
      <c r="CAQ37" s="36"/>
      <c r="CAS37" s="36"/>
      <c r="CAU37" s="36"/>
      <c r="CAW37" s="36"/>
      <c r="CAY37" s="36"/>
      <c r="CBA37" s="36"/>
      <c r="CBC37" s="36"/>
      <c r="CBE37" s="36"/>
      <c r="CBG37" s="36"/>
      <c r="CBI37" s="36"/>
      <c r="CBK37" s="36"/>
      <c r="CBM37" s="36"/>
      <c r="CBO37" s="36"/>
      <c r="CBQ37" s="36"/>
      <c r="CBS37" s="36"/>
      <c r="CBU37" s="36"/>
      <c r="CBW37" s="36"/>
      <c r="CBY37" s="36"/>
      <c r="CCA37" s="36"/>
      <c r="CCC37" s="36"/>
      <c r="CCE37" s="36"/>
      <c r="CCG37" s="36"/>
      <c r="CCI37" s="36"/>
      <c r="CCK37" s="36"/>
      <c r="CCM37" s="36"/>
      <c r="CCO37" s="36"/>
      <c r="CCQ37" s="36"/>
      <c r="CCS37" s="36"/>
      <c r="CCU37" s="36"/>
      <c r="CCW37" s="36"/>
      <c r="CCY37" s="36"/>
      <c r="CDA37" s="36"/>
      <c r="CDC37" s="36"/>
      <c r="CDE37" s="36"/>
      <c r="CDG37" s="36"/>
      <c r="CDI37" s="36"/>
      <c r="CDK37" s="36"/>
      <c r="CDM37" s="36"/>
      <c r="CDO37" s="36"/>
      <c r="CDQ37" s="36"/>
      <c r="CDS37" s="36"/>
      <c r="CDU37" s="36"/>
      <c r="CDW37" s="36"/>
      <c r="CDY37" s="36"/>
      <c r="CEA37" s="36"/>
      <c r="CEC37" s="36"/>
      <c r="CEE37" s="36"/>
      <c r="CEG37" s="36"/>
      <c r="CEI37" s="36"/>
      <c r="CEK37" s="36"/>
      <c r="CEM37" s="36"/>
      <c r="CEO37" s="36"/>
      <c r="CEQ37" s="36"/>
      <c r="CES37" s="36"/>
      <c r="CEU37" s="36"/>
      <c r="CEW37" s="36"/>
      <c r="CEY37" s="36"/>
      <c r="CFA37" s="36"/>
      <c r="CFC37" s="36"/>
      <c r="CFE37" s="36"/>
      <c r="CFG37" s="36"/>
      <c r="CFI37" s="36"/>
      <c r="CFK37" s="36"/>
      <c r="CFM37" s="36"/>
      <c r="CFO37" s="36"/>
      <c r="CFQ37" s="36"/>
      <c r="CFS37" s="36"/>
      <c r="CFU37" s="36"/>
      <c r="CFW37" s="36"/>
      <c r="CFY37" s="36"/>
      <c r="CGA37" s="36"/>
      <c r="CGC37" s="36"/>
      <c r="CGE37" s="36"/>
      <c r="CGG37" s="36"/>
      <c r="CGI37" s="36"/>
      <c r="CGK37" s="36"/>
      <c r="CGM37" s="36"/>
      <c r="CGO37" s="36"/>
      <c r="CGQ37" s="36"/>
      <c r="CGS37" s="36"/>
      <c r="CGU37" s="36"/>
      <c r="CGW37" s="36"/>
      <c r="CGY37" s="36"/>
      <c r="CHA37" s="36"/>
      <c r="CHC37" s="36"/>
      <c r="CHE37" s="36"/>
      <c r="CHG37" s="36"/>
      <c r="CHI37" s="36"/>
      <c r="CHK37" s="36"/>
      <c r="CHM37" s="36"/>
      <c r="CHO37" s="36"/>
      <c r="CHQ37" s="36"/>
      <c r="CHS37" s="36"/>
      <c r="CHU37" s="36"/>
      <c r="CHW37" s="36"/>
      <c r="CHY37" s="36"/>
      <c r="CIA37" s="36"/>
      <c r="CIC37" s="36"/>
      <c r="CIE37" s="36"/>
      <c r="CIG37" s="36"/>
      <c r="CII37" s="36"/>
      <c r="CIK37" s="36"/>
      <c r="CIM37" s="36"/>
      <c r="CIO37" s="36"/>
      <c r="CIQ37" s="36"/>
      <c r="CIS37" s="36"/>
      <c r="CIU37" s="36"/>
      <c r="CIW37" s="36"/>
      <c r="CIY37" s="36"/>
      <c r="CJA37" s="36"/>
      <c r="CJC37" s="36"/>
      <c r="CJE37" s="36"/>
      <c r="CJG37" s="36"/>
      <c r="CJI37" s="36"/>
      <c r="CJK37" s="36"/>
      <c r="CJM37" s="36"/>
      <c r="CJO37" s="36"/>
      <c r="CJQ37" s="36"/>
      <c r="CJS37" s="36"/>
      <c r="CJU37" s="36"/>
      <c r="CJW37" s="36"/>
      <c r="CJY37" s="36"/>
      <c r="CKA37" s="36"/>
      <c r="CKC37" s="36"/>
      <c r="CKE37" s="36"/>
      <c r="CKG37" s="36"/>
      <c r="CKI37" s="36"/>
      <c r="CKK37" s="36"/>
      <c r="CKM37" s="36"/>
      <c r="CKO37" s="36"/>
      <c r="CKQ37" s="36"/>
      <c r="CKS37" s="36"/>
      <c r="CKU37" s="36"/>
      <c r="CKW37" s="36"/>
      <c r="CKY37" s="36"/>
      <c r="CLA37" s="36"/>
      <c r="CLC37" s="36"/>
      <c r="CLE37" s="36"/>
      <c r="CLG37" s="36"/>
      <c r="CLI37" s="36"/>
      <c r="CLK37" s="36"/>
      <c r="CLM37" s="36"/>
      <c r="CLO37" s="36"/>
      <c r="CLQ37" s="36"/>
      <c r="CLS37" s="36"/>
      <c r="CLU37" s="36"/>
      <c r="CLW37" s="36"/>
      <c r="CLY37" s="36"/>
      <c r="CMA37" s="36"/>
      <c r="CMC37" s="36"/>
      <c r="CME37" s="36"/>
      <c r="CMG37" s="36"/>
      <c r="CMI37" s="36"/>
      <c r="CMK37" s="36"/>
      <c r="CMM37" s="36"/>
      <c r="CMO37" s="36"/>
      <c r="CMQ37" s="36"/>
      <c r="CMS37" s="36"/>
      <c r="CMU37" s="36"/>
      <c r="CMW37" s="36"/>
      <c r="CMY37" s="36"/>
      <c r="CNA37" s="36"/>
      <c r="CNC37" s="36"/>
      <c r="CNE37" s="36"/>
      <c r="CNG37" s="36"/>
      <c r="CNI37" s="36"/>
      <c r="CNK37" s="36"/>
      <c r="CNM37" s="36"/>
      <c r="CNO37" s="36"/>
      <c r="CNQ37" s="36"/>
      <c r="CNS37" s="36"/>
      <c r="CNU37" s="36"/>
      <c r="CNW37" s="36"/>
      <c r="CNY37" s="36"/>
      <c r="COA37" s="36"/>
      <c r="COC37" s="36"/>
      <c r="COE37" s="36"/>
      <c r="COG37" s="36"/>
      <c r="COI37" s="36"/>
      <c r="COK37" s="36"/>
      <c r="COM37" s="36"/>
      <c r="COO37" s="36"/>
      <c r="COQ37" s="36"/>
      <c r="COS37" s="36"/>
      <c r="COU37" s="36"/>
      <c r="COW37" s="36"/>
      <c r="COY37" s="36"/>
      <c r="CPA37" s="36"/>
      <c r="CPC37" s="36"/>
      <c r="CPE37" s="36"/>
      <c r="CPG37" s="36"/>
      <c r="CPI37" s="36"/>
      <c r="CPK37" s="36"/>
      <c r="CPM37" s="36"/>
      <c r="CPO37" s="36"/>
      <c r="CPQ37" s="36"/>
      <c r="CPS37" s="36"/>
      <c r="CPU37" s="36"/>
      <c r="CPW37" s="36"/>
      <c r="CPY37" s="36"/>
      <c r="CQA37" s="36"/>
      <c r="CQC37" s="36"/>
      <c r="CQE37" s="36"/>
      <c r="CQG37" s="36"/>
      <c r="CQI37" s="36"/>
      <c r="CQK37" s="36"/>
      <c r="CQM37" s="36"/>
      <c r="CQO37" s="36"/>
      <c r="CQQ37" s="36"/>
      <c r="CQS37" s="36"/>
      <c r="CQU37" s="36"/>
      <c r="CQW37" s="36"/>
      <c r="CQY37" s="36"/>
      <c r="CRA37" s="36"/>
      <c r="CRC37" s="36"/>
      <c r="CRE37" s="36"/>
      <c r="CRG37" s="36"/>
      <c r="CRI37" s="36"/>
      <c r="CRK37" s="36"/>
      <c r="CRM37" s="36"/>
      <c r="CRO37" s="36"/>
      <c r="CRQ37" s="36"/>
      <c r="CRS37" s="36"/>
      <c r="CRU37" s="36"/>
      <c r="CRW37" s="36"/>
      <c r="CRY37" s="36"/>
      <c r="CSA37" s="36"/>
      <c r="CSC37" s="36"/>
      <c r="CSE37" s="36"/>
      <c r="CSG37" s="36"/>
      <c r="CSI37" s="36"/>
      <c r="CSK37" s="36"/>
      <c r="CSM37" s="36"/>
      <c r="CSO37" s="36"/>
      <c r="CSQ37" s="36"/>
      <c r="CSS37" s="36"/>
      <c r="CSU37" s="36"/>
      <c r="CSW37" s="36"/>
      <c r="CSY37" s="36"/>
      <c r="CTA37" s="36"/>
      <c r="CTC37" s="36"/>
      <c r="CTE37" s="36"/>
      <c r="CTG37" s="36"/>
      <c r="CTI37" s="36"/>
      <c r="CTK37" s="36"/>
      <c r="CTM37" s="36"/>
      <c r="CTO37" s="36"/>
      <c r="CTQ37" s="36"/>
      <c r="CTS37" s="36"/>
      <c r="CTU37" s="36"/>
      <c r="CTW37" s="36"/>
      <c r="CTY37" s="36"/>
      <c r="CUA37" s="36"/>
      <c r="CUC37" s="36"/>
      <c r="CUE37" s="36"/>
      <c r="CUG37" s="36"/>
      <c r="CUI37" s="36"/>
      <c r="CUK37" s="36"/>
      <c r="CUM37" s="36"/>
      <c r="CUO37" s="36"/>
      <c r="CUQ37" s="36"/>
      <c r="CUS37" s="36"/>
      <c r="CUU37" s="36"/>
      <c r="CUW37" s="36"/>
      <c r="CUY37" s="36"/>
      <c r="CVA37" s="36"/>
      <c r="CVC37" s="36"/>
      <c r="CVE37" s="36"/>
      <c r="CVG37" s="36"/>
      <c r="CVI37" s="36"/>
      <c r="CVK37" s="36"/>
      <c r="CVM37" s="36"/>
      <c r="CVO37" s="36"/>
      <c r="CVQ37" s="36"/>
      <c r="CVS37" s="36"/>
      <c r="CVU37" s="36"/>
      <c r="CVW37" s="36"/>
      <c r="CVY37" s="36"/>
      <c r="CWA37" s="36"/>
      <c r="CWC37" s="36"/>
      <c r="CWE37" s="36"/>
      <c r="CWG37" s="36"/>
      <c r="CWI37" s="36"/>
      <c r="CWK37" s="36"/>
      <c r="CWM37" s="36"/>
      <c r="CWO37" s="36"/>
      <c r="CWQ37" s="36"/>
      <c r="CWS37" s="36"/>
      <c r="CWU37" s="36"/>
      <c r="CWW37" s="36"/>
      <c r="CWY37" s="36"/>
      <c r="CXA37" s="36"/>
      <c r="CXC37" s="36"/>
      <c r="CXE37" s="36"/>
      <c r="CXG37" s="36"/>
      <c r="CXI37" s="36"/>
      <c r="CXK37" s="36"/>
      <c r="CXM37" s="36"/>
      <c r="CXO37" s="36"/>
      <c r="CXQ37" s="36"/>
      <c r="CXS37" s="36"/>
      <c r="CXU37" s="36"/>
      <c r="CXW37" s="36"/>
      <c r="CXY37" s="36"/>
      <c r="CYA37" s="36"/>
      <c r="CYC37" s="36"/>
      <c r="CYE37" s="36"/>
      <c r="CYG37" s="36"/>
      <c r="CYI37" s="36"/>
      <c r="CYK37" s="36"/>
      <c r="CYM37" s="36"/>
      <c r="CYO37" s="36"/>
      <c r="CYQ37" s="36"/>
      <c r="CYS37" s="36"/>
      <c r="CYU37" s="36"/>
      <c r="CYW37" s="36"/>
      <c r="CYY37" s="36"/>
      <c r="CZA37" s="36"/>
      <c r="CZC37" s="36"/>
      <c r="CZE37" s="36"/>
      <c r="CZG37" s="36"/>
      <c r="CZI37" s="36"/>
      <c r="CZK37" s="36"/>
      <c r="CZM37" s="36"/>
      <c r="CZO37" s="36"/>
      <c r="CZQ37" s="36"/>
      <c r="CZS37" s="36"/>
      <c r="CZU37" s="36"/>
      <c r="CZW37" s="36"/>
      <c r="CZY37" s="36"/>
      <c r="DAA37" s="36"/>
      <c r="DAC37" s="36"/>
      <c r="DAE37" s="36"/>
      <c r="DAG37" s="36"/>
      <c r="DAI37" s="36"/>
      <c r="DAK37" s="36"/>
      <c r="DAM37" s="36"/>
      <c r="DAO37" s="36"/>
      <c r="DAQ37" s="36"/>
      <c r="DAS37" s="36"/>
      <c r="DAU37" s="36"/>
      <c r="DAW37" s="36"/>
      <c r="DAY37" s="36"/>
      <c r="DBA37" s="36"/>
      <c r="DBC37" s="36"/>
      <c r="DBE37" s="36"/>
      <c r="DBG37" s="36"/>
      <c r="DBI37" s="36"/>
      <c r="DBK37" s="36"/>
      <c r="DBM37" s="36"/>
      <c r="DBO37" s="36"/>
      <c r="DBQ37" s="36"/>
      <c r="DBS37" s="36"/>
      <c r="DBU37" s="36"/>
      <c r="DBW37" s="36"/>
      <c r="DBY37" s="36"/>
      <c r="DCA37" s="36"/>
      <c r="DCC37" s="36"/>
      <c r="DCE37" s="36"/>
      <c r="DCG37" s="36"/>
      <c r="DCI37" s="36"/>
      <c r="DCK37" s="36"/>
      <c r="DCM37" s="36"/>
      <c r="DCO37" s="36"/>
      <c r="DCQ37" s="36"/>
      <c r="DCS37" s="36"/>
      <c r="DCU37" s="36"/>
      <c r="DCW37" s="36"/>
      <c r="DCY37" s="36"/>
      <c r="DDA37" s="36"/>
      <c r="DDC37" s="36"/>
      <c r="DDE37" s="36"/>
      <c r="DDG37" s="36"/>
      <c r="DDI37" s="36"/>
      <c r="DDK37" s="36"/>
      <c r="DDM37" s="36"/>
      <c r="DDO37" s="36"/>
      <c r="DDQ37" s="36"/>
      <c r="DDS37" s="36"/>
      <c r="DDU37" s="36"/>
      <c r="DDW37" s="36"/>
      <c r="DDY37" s="36"/>
      <c r="DEA37" s="36"/>
      <c r="DEC37" s="36"/>
      <c r="DEE37" s="36"/>
      <c r="DEG37" s="36"/>
      <c r="DEI37" s="36"/>
      <c r="DEK37" s="36"/>
      <c r="DEM37" s="36"/>
      <c r="DEO37" s="36"/>
      <c r="DEQ37" s="36"/>
      <c r="DES37" s="36"/>
      <c r="DEU37" s="36"/>
      <c r="DEW37" s="36"/>
      <c r="DEY37" s="36"/>
      <c r="DFA37" s="36"/>
      <c r="DFC37" s="36"/>
      <c r="DFE37" s="36"/>
      <c r="DFG37" s="36"/>
      <c r="DFI37" s="36"/>
      <c r="DFK37" s="36"/>
      <c r="DFM37" s="36"/>
      <c r="DFO37" s="36"/>
      <c r="DFQ37" s="36"/>
      <c r="DFS37" s="36"/>
      <c r="DFU37" s="36"/>
      <c r="DFW37" s="36"/>
      <c r="DFY37" s="36"/>
      <c r="DGA37" s="36"/>
      <c r="DGC37" s="36"/>
      <c r="DGE37" s="36"/>
      <c r="DGG37" s="36"/>
      <c r="DGI37" s="36"/>
      <c r="DGK37" s="36"/>
      <c r="DGM37" s="36"/>
      <c r="DGO37" s="36"/>
      <c r="DGQ37" s="36"/>
      <c r="DGS37" s="36"/>
      <c r="DGU37" s="36"/>
      <c r="DGW37" s="36"/>
      <c r="DGY37" s="36"/>
      <c r="DHA37" s="36"/>
      <c r="DHC37" s="36"/>
      <c r="DHE37" s="36"/>
      <c r="DHG37" s="36"/>
      <c r="DHI37" s="36"/>
      <c r="DHK37" s="36"/>
      <c r="DHM37" s="36"/>
      <c r="DHO37" s="36"/>
      <c r="DHQ37" s="36"/>
      <c r="DHS37" s="36"/>
      <c r="DHU37" s="36"/>
      <c r="DHW37" s="36"/>
      <c r="DHY37" s="36"/>
      <c r="DIA37" s="36"/>
      <c r="DIC37" s="36"/>
      <c r="DIE37" s="36"/>
      <c r="DIG37" s="36"/>
      <c r="DII37" s="36"/>
      <c r="DIK37" s="36"/>
      <c r="DIM37" s="36"/>
      <c r="DIO37" s="36"/>
      <c r="DIQ37" s="36"/>
      <c r="DIS37" s="36"/>
      <c r="DIU37" s="36"/>
      <c r="DIW37" s="36"/>
      <c r="DIY37" s="36"/>
      <c r="DJA37" s="36"/>
      <c r="DJC37" s="36"/>
      <c r="DJE37" s="36"/>
      <c r="DJG37" s="36"/>
      <c r="DJI37" s="36"/>
      <c r="DJK37" s="36"/>
      <c r="DJM37" s="36"/>
      <c r="DJO37" s="36"/>
      <c r="DJQ37" s="36"/>
      <c r="DJS37" s="36"/>
      <c r="DJU37" s="36"/>
      <c r="DJW37" s="36"/>
      <c r="DJY37" s="36"/>
      <c r="DKA37" s="36"/>
      <c r="DKC37" s="36"/>
      <c r="DKE37" s="36"/>
      <c r="DKG37" s="36"/>
      <c r="DKI37" s="36"/>
      <c r="DKK37" s="36"/>
      <c r="DKM37" s="36"/>
      <c r="DKO37" s="36"/>
      <c r="DKQ37" s="36"/>
      <c r="DKS37" s="36"/>
      <c r="DKU37" s="36"/>
      <c r="DKW37" s="36"/>
      <c r="DKY37" s="36"/>
      <c r="DLA37" s="36"/>
      <c r="DLC37" s="36"/>
      <c r="DLE37" s="36"/>
      <c r="DLG37" s="36"/>
      <c r="DLI37" s="36"/>
      <c r="DLK37" s="36"/>
      <c r="DLM37" s="36"/>
      <c r="DLO37" s="36"/>
      <c r="DLQ37" s="36"/>
      <c r="DLS37" s="36"/>
      <c r="DLU37" s="36"/>
      <c r="DLW37" s="36"/>
      <c r="DLY37" s="36"/>
      <c r="DMA37" s="36"/>
      <c r="DMC37" s="36"/>
      <c r="DME37" s="36"/>
      <c r="DMG37" s="36"/>
      <c r="DMI37" s="36"/>
      <c r="DMK37" s="36"/>
      <c r="DMM37" s="36"/>
      <c r="DMO37" s="36"/>
      <c r="DMQ37" s="36"/>
      <c r="DMS37" s="36"/>
      <c r="DMU37" s="36"/>
      <c r="DMW37" s="36"/>
      <c r="DMY37" s="36"/>
      <c r="DNA37" s="36"/>
      <c r="DNC37" s="36"/>
      <c r="DNE37" s="36"/>
      <c r="DNG37" s="36"/>
      <c r="DNI37" s="36"/>
      <c r="DNK37" s="36"/>
      <c r="DNM37" s="36"/>
      <c r="DNO37" s="36"/>
      <c r="DNQ37" s="36"/>
      <c r="DNS37" s="36"/>
      <c r="DNU37" s="36"/>
      <c r="DNW37" s="36"/>
      <c r="DNY37" s="36"/>
      <c r="DOA37" s="36"/>
      <c r="DOC37" s="36"/>
      <c r="DOE37" s="36"/>
      <c r="DOG37" s="36"/>
      <c r="DOI37" s="36"/>
      <c r="DOK37" s="36"/>
      <c r="DOM37" s="36"/>
      <c r="DOO37" s="36"/>
      <c r="DOQ37" s="36"/>
      <c r="DOS37" s="36"/>
      <c r="DOU37" s="36"/>
      <c r="DOW37" s="36"/>
      <c r="DOY37" s="36"/>
      <c r="DPA37" s="36"/>
      <c r="DPC37" s="36"/>
      <c r="DPE37" s="36"/>
      <c r="DPG37" s="36"/>
      <c r="DPI37" s="36"/>
      <c r="DPK37" s="36"/>
      <c r="DPM37" s="36"/>
      <c r="DPO37" s="36"/>
      <c r="DPQ37" s="36"/>
      <c r="DPS37" s="36"/>
      <c r="DPU37" s="36"/>
      <c r="DPW37" s="36"/>
      <c r="DPY37" s="36"/>
      <c r="DQA37" s="36"/>
      <c r="DQC37" s="36"/>
      <c r="DQE37" s="36"/>
      <c r="DQG37" s="36"/>
      <c r="DQI37" s="36"/>
      <c r="DQK37" s="36"/>
      <c r="DQM37" s="36"/>
      <c r="DQO37" s="36"/>
      <c r="DQQ37" s="36"/>
      <c r="DQS37" s="36"/>
      <c r="DQU37" s="36"/>
      <c r="DQW37" s="36"/>
      <c r="DQY37" s="36"/>
      <c r="DRA37" s="36"/>
      <c r="DRC37" s="36"/>
      <c r="DRE37" s="36"/>
      <c r="DRG37" s="36"/>
      <c r="DRI37" s="36"/>
      <c r="DRK37" s="36"/>
      <c r="DRM37" s="36"/>
      <c r="DRO37" s="36"/>
      <c r="DRQ37" s="36"/>
      <c r="DRS37" s="36"/>
      <c r="DRU37" s="36"/>
      <c r="DRW37" s="36"/>
      <c r="DRY37" s="36"/>
      <c r="DSA37" s="36"/>
      <c r="DSC37" s="36"/>
      <c r="DSE37" s="36"/>
      <c r="DSG37" s="36"/>
      <c r="DSI37" s="36"/>
      <c r="DSK37" s="36"/>
      <c r="DSM37" s="36"/>
      <c r="DSO37" s="36"/>
      <c r="DSQ37" s="36"/>
      <c r="DSS37" s="36"/>
      <c r="DSU37" s="36"/>
      <c r="DSW37" s="36"/>
      <c r="DSY37" s="36"/>
      <c r="DTA37" s="36"/>
      <c r="DTC37" s="36"/>
      <c r="DTE37" s="36"/>
      <c r="DTG37" s="36"/>
      <c r="DTI37" s="36"/>
      <c r="DTK37" s="36"/>
      <c r="DTM37" s="36"/>
      <c r="DTO37" s="36"/>
      <c r="DTQ37" s="36"/>
      <c r="DTS37" s="36"/>
      <c r="DTU37" s="36"/>
      <c r="DTW37" s="36"/>
      <c r="DTY37" s="36"/>
      <c r="DUA37" s="36"/>
      <c r="DUC37" s="36"/>
      <c r="DUE37" s="36"/>
      <c r="DUG37" s="36"/>
      <c r="DUI37" s="36"/>
      <c r="DUK37" s="36"/>
      <c r="DUM37" s="36"/>
      <c r="DUO37" s="36"/>
      <c r="DUQ37" s="36"/>
      <c r="DUS37" s="36"/>
      <c r="DUU37" s="36"/>
      <c r="DUW37" s="36"/>
      <c r="DUY37" s="36"/>
      <c r="DVA37" s="36"/>
      <c r="DVC37" s="36"/>
      <c r="DVE37" s="36"/>
      <c r="DVG37" s="36"/>
      <c r="DVI37" s="36"/>
      <c r="DVK37" s="36"/>
      <c r="DVM37" s="36"/>
      <c r="DVO37" s="36"/>
      <c r="DVQ37" s="36"/>
      <c r="DVS37" s="36"/>
      <c r="DVU37" s="36"/>
      <c r="DVW37" s="36"/>
      <c r="DVY37" s="36"/>
      <c r="DWA37" s="36"/>
      <c r="DWC37" s="36"/>
      <c r="DWE37" s="36"/>
      <c r="DWG37" s="36"/>
      <c r="DWI37" s="36"/>
      <c r="DWK37" s="36"/>
      <c r="DWM37" s="36"/>
      <c r="DWO37" s="36"/>
      <c r="DWQ37" s="36"/>
      <c r="DWS37" s="36"/>
      <c r="DWU37" s="36"/>
      <c r="DWW37" s="36"/>
      <c r="DWY37" s="36"/>
      <c r="DXA37" s="36"/>
      <c r="DXC37" s="36"/>
      <c r="DXE37" s="36"/>
      <c r="DXG37" s="36"/>
      <c r="DXI37" s="36"/>
      <c r="DXK37" s="36"/>
      <c r="DXM37" s="36"/>
      <c r="DXO37" s="36"/>
      <c r="DXQ37" s="36"/>
      <c r="DXS37" s="36"/>
      <c r="DXU37" s="36"/>
      <c r="DXW37" s="36"/>
      <c r="DXY37" s="36"/>
      <c r="DYA37" s="36"/>
      <c r="DYC37" s="36"/>
      <c r="DYE37" s="36"/>
      <c r="DYG37" s="36"/>
      <c r="DYI37" s="36"/>
      <c r="DYK37" s="36"/>
      <c r="DYM37" s="36"/>
      <c r="DYO37" s="36"/>
      <c r="DYQ37" s="36"/>
      <c r="DYS37" s="36"/>
      <c r="DYU37" s="36"/>
      <c r="DYW37" s="36"/>
      <c r="DYY37" s="36"/>
      <c r="DZA37" s="36"/>
      <c r="DZC37" s="36"/>
      <c r="DZE37" s="36"/>
      <c r="DZG37" s="36"/>
      <c r="DZI37" s="36"/>
      <c r="DZK37" s="36"/>
      <c r="DZM37" s="36"/>
      <c r="DZO37" s="36"/>
      <c r="DZQ37" s="36"/>
      <c r="DZS37" s="36"/>
      <c r="DZU37" s="36"/>
      <c r="DZW37" s="36"/>
      <c r="DZY37" s="36"/>
      <c r="EAA37" s="36"/>
      <c r="EAC37" s="36"/>
      <c r="EAE37" s="36"/>
      <c r="EAG37" s="36"/>
      <c r="EAI37" s="36"/>
      <c r="EAK37" s="36"/>
      <c r="EAM37" s="36"/>
      <c r="EAO37" s="36"/>
      <c r="EAQ37" s="36"/>
      <c r="EAS37" s="36"/>
      <c r="EAU37" s="36"/>
      <c r="EAW37" s="36"/>
      <c r="EAY37" s="36"/>
      <c r="EBA37" s="36"/>
      <c r="EBC37" s="36"/>
      <c r="EBE37" s="36"/>
      <c r="EBG37" s="36"/>
      <c r="EBI37" s="36"/>
      <c r="EBK37" s="36"/>
      <c r="EBM37" s="36"/>
      <c r="EBO37" s="36"/>
      <c r="EBQ37" s="36"/>
      <c r="EBS37" s="36"/>
      <c r="EBU37" s="36"/>
      <c r="EBW37" s="36"/>
      <c r="EBY37" s="36"/>
      <c r="ECA37" s="36"/>
      <c r="ECC37" s="36"/>
      <c r="ECE37" s="36"/>
      <c r="ECG37" s="36"/>
      <c r="ECI37" s="36"/>
      <c r="ECK37" s="36"/>
      <c r="ECM37" s="36"/>
      <c r="ECO37" s="36"/>
      <c r="ECQ37" s="36"/>
      <c r="ECS37" s="36"/>
      <c r="ECU37" s="36"/>
      <c r="ECW37" s="36"/>
      <c r="ECY37" s="36"/>
      <c r="EDA37" s="36"/>
      <c r="EDC37" s="36"/>
      <c r="EDE37" s="36"/>
      <c r="EDG37" s="36"/>
      <c r="EDI37" s="36"/>
      <c r="EDK37" s="36"/>
      <c r="EDM37" s="36"/>
      <c r="EDO37" s="36"/>
      <c r="EDQ37" s="36"/>
      <c r="EDS37" s="36"/>
      <c r="EDU37" s="36"/>
      <c r="EDW37" s="36"/>
      <c r="EDY37" s="36"/>
      <c r="EEA37" s="36"/>
      <c r="EEC37" s="36"/>
      <c r="EEE37" s="36"/>
      <c r="EEG37" s="36"/>
      <c r="EEI37" s="36"/>
      <c r="EEK37" s="36"/>
      <c r="EEM37" s="36"/>
      <c r="EEO37" s="36"/>
      <c r="EEQ37" s="36"/>
      <c r="EES37" s="36"/>
      <c r="EEU37" s="36"/>
      <c r="EEW37" s="36"/>
      <c r="EEY37" s="36"/>
      <c r="EFA37" s="36"/>
      <c r="EFC37" s="36"/>
      <c r="EFE37" s="36"/>
      <c r="EFG37" s="36"/>
      <c r="EFI37" s="36"/>
      <c r="EFK37" s="36"/>
      <c r="EFM37" s="36"/>
      <c r="EFO37" s="36"/>
      <c r="EFQ37" s="36"/>
      <c r="EFS37" s="36"/>
      <c r="EFU37" s="36"/>
      <c r="EFW37" s="36"/>
      <c r="EFY37" s="36"/>
      <c r="EGA37" s="36"/>
      <c r="EGC37" s="36"/>
      <c r="EGE37" s="36"/>
      <c r="EGG37" s="36"/>
      <c r="EGI37" s="36"/>
      <c r="EGK37" s="36"/>
      <c r="EGM37" s="36"/>
      <c r="EGO37" s="36"/>
      <c r="EGQ37" s="36"/>
      <c r="EGS37" s="36"/>
      <c r="EGU37" s="36"/>
      <c r="EGW37" s="36"/>
      <c r="EGY37" s="36"/>
      <c r="EHA37" s="36"/>
      <c r="EHC37" s="36"/>
      <c r="EHE37" s="36"/>
      <c r="EHG37" s="36"/>
      <c r="EHI37" s="36"/>
      <c r="EHK37" s="36"/>
      <c r="EHM37" s="36"/>
      <c r="EHO37" s="36"/>
      <c r="EHQ37" s="36"/>
      <c r="EHS37" s="36"/>
      <c r="EHU37" s="36"/>
      <c r="EHW37" s="36"/>
      <c r="EHY37" s="36"/>
      <c r="EIA37" s="36"/>
      <c r="EIC37" s="36"/>
      <c r="EIE37" s="36"/>
      <c r="EIG37" s="36"/>
      <c r="EII37" s="36"/>
      <c r="EIK37" s="36"/>
      <c r="EIM37" s="36"/>
      <c r="EIO37" s="36"/>
      <c r="EIQ37" s="36"/>
      <c r="EIS37" s="36"/>
      <c r="EIU37" s="36"/>
      <c r="EIW37" s="36"/>
      <c r="EIY37" s="36"/>
      <c r="EJA37" s="36"/>
      <c r="EJC37" s="36"/>
      <c r="EJE37" s="36"/>
      <c r="EJG37" s="36"/>
      <c r="EJI37" s="36"/>
      <c r="EJK37" s="36"/>
      <c r="EJM37" s="36"/>
      <c r="EJO37" s="36"/>
      <c r="EJQ37" s="36"/>
      <c r="EJS37" s="36"/>
      <c r="EJU37" s="36"/>
      <c r="EJW37" s="36"/>
      <c r="EJY37" s="36"/>
      <c r="EKA37" s="36"/>
      <c r="EKC37" s="36"/>
      <c r="EKE37" s="36"/>
      <c r="EKG37" s="36"/>
      <c r="EKI37" s="36"/>
      <c r="EKK37" s="36"/>
      <c r="EKM37" s="36"/>
      <c r="EKO37" s="36"/>
      <c r="EKQ37" s="36"/>
      <c r="EKS37" s="36"/>
      <c r="EKU37" s="36"/>
      <c r="EKW37" s="36"/>
      <c r="EKY37" s="36"/>
      <c r="ELA37" s="36"/>
      <c r="ELC37" s="36"/>
      <c r="ELE37" s="36"/>
      <c r="ELG37" s="36"/>
      <c r="ELI37" s="36"/>
      <c r="ELK37" s="36"/>
      <c r="ELM37" s="36"/>
      <c r="ELO37" s="36"/>
      <c r="ELQ37" s="36"/>
      <c r="ELS37" s="36"/>
      <c r="ELU37" s="36"/>
      <c r="ELW37" s="36"/>
      <c r="ELY37" s="36"/>
      <c r="EMA37" s="36"/>
      <c r="EMC37" s="36"/>
      <c r="EME37" s="36"/>
      <c r="EMG37" s="36"/>
      <c r="EMI37" s="36"/>
      <c r="EMK37" s="36"/>
      <c r="EMM37" s="36"/>
      <c r="EMO37" s="36"/>
      <c r="EMQ37" s="36"/>
      <c r="EMS37" s="36"/>
      <c r="EMU37" s="36"/>
      <c r="EMW37" s="36"/>
      <c r="EMY37" s="36"/>
      <c r="ENA37" s="36"/>
      <c r="ENC37" s="36"/>
      <c r="ENE37" s="36"/>
      <c r="ENG37" s="36"/>
      <c r="ENI37" s="36"/>
      <c r="ENK37" s="36"/>
      <c r="ENM37" s="36"/>
      <c r="ENO37" s="36"/>
      <c r="ENQ37" s="36"/>
      <c r="ENS37" s="36"/>
      <c r="ENU37" s="36"/>
      <c r="ENW37" s="36"/>
      <c r="ENY37" s="36"/>
      <c r="EOA37" s="36"/>
      <c r="EOC37" s="36"/>
      <c r="EOE37" s="36"/>
      <c r="EOG37" s="36"/>
      <c r="EOI37" s="36"/>
      <c r="EOK37" s="36"/>
      <c r="EOM37" s="36"/>
      <c r="EOO37" s="36"/>
      <c r="EOQ37" s="36"/>
      <c r="EOS37" s="36"/>
      <c r="EOU37" s="36"/>
      <c r="EOW37" s="36"/>
      <c r="EOY37" s="36"/>
      <c r="EPA37" s="36"/>
      <c r="EPC37" s="36"/>
      <c r="EPE37" s="36"/>
      <c r="EPG37" s="36"/>
      <c r="EPI37" s="36"/>
      <c r="EPK37" s="36"/>
      <c r="EPM37" s="36"/>
      <c r="EPO37" s="36"/>
      <c r="EPQ37" s="36"/>
      <c r="EPS37" s="36"/>
      <c r="EPU37" s="36"/>
      <c r="EPW37" s="36"/>
      <c r="EPY37" s="36"/>
      <c r="EQA37" s="36"/>
      <c r="EQC37" s="36"/>
      <c r="EQE37" s="36"/>
      <c r="EQG37" s="36"/>
      <c r="EQI37" s="36"/>
      <c r="EQK37" s="36"/>
      <c r="EQM37" s="36"/>
      <c r="EQO37" s="36"/>
      <c r="EQQ37" s="36"/>
      <c r="EQS37" s="36"/>
      <c r="EQU37" s="36"/>
      <c r="EQW37" s="36"/>
      <c r="EQY37" s="36"/>
      <c r="ERA37" s="36"/>
      <c r="ERC37" s="36"/>
      <c r="ERE37" s="36"/>
      <c r="ERG37" s="36"/>
      <c r="ERI37" s="36"/>
      <c r="ERK37" s="36"/>
      <c r="ERM37" s="36"/>
      <c r="ERO37" s="36"/>
      <c r="ERQ37" s="36"/>
      <c r="ERS37" s="36"/>
      <c r="ERU37" s="36"/>
      <c r="ERW37" s="36"/>
      <c r="ERY37" s="36"/>
      <c r="ESA37" s="36"/>
      <c r="ESC37" s="36"/>
      <c r="ESE37" s="36"/>
      <c r="ESG37" s="36"/>
      <c r="ESI37" s="36"/>
      <c r="ESK37" s="36"/>
      <c r="ESM37" s="36"/>
      <c r="ESO37" s="36"/>
      <c r="ESQ37" s="36"/>
      <c r="ESS37" s="36"/>
      <c r="ESU37" s="36"/>
      <c r="ESW37" s="36"/>
      <c r="ESY37" s="36"/>
      <c r="ETA37" s="36"/>
      <c r="ETC37" s="36"/>
      <c r="ETE37" s="36"/>
      <c r="ETG37" s="36"/>
      <c r="ETI37" s="36"/>
      <c r="ETK37" s="36"/>
      <c r="ETM37" s="36"/>
      <c r="ETO37" s="36"/>
      <c r="ETQ37" s="36"/>
      <c r="ETS37" s="36"/>
      <c r="ETU37" s="36"/>
      <c r="ETW37" s="36"/>
      <c r="ETY37" s="36"/>
      <c r="EUA37" s="36"/>
      <c r="EUC37" s="36"/>
      <c r="EUE37" s="36"/>
      <c r="EUG37" s="36"/>
      <c r="EUI37" s="36"/>
      <c r="EUK37" s="36"/>
      <c r="EUM37" s="36"/>
      <c r="EUO37" s="36"/>
      <c r="EUQ37" s="36"/>
      <c r="EUS37" s="36"/>
      <c r="EUU37" s="36"/>
      <c r="EUW37" s="36"/>
      <c r="EUY37" s="36"/>
      <c r="EVA37" s="36"/>
      <c r="EVC37" s="36"/>
      <c r="EVE37" s="36"/>
      <c r="EVG37" s="36"/>
      <c r="EVI37" s="36"/>
      <c r="EVK37" s="36"/>
      <c r="EVM37" s="36"/>
      <c r="EVO37" s="36"/>
      <c r="EVQ37" s="36"/>
      <c r="EVS37" s="36"/>
      <c r="EVU37" s="36"/>
      <c r="EVW37" s="36"/>
      <c r="EVY37" s="36"/>
      <c r="EWA37" s="36"/>
      <c r="EWC37" s="36"/>
      <c r="EWE37" s="36"/>
      <c r="EWG37" s="36"/>
      <c r="EWI37" s="36"/>
      <c r="EWK37" s="36"/>
      <c r="EWM37" s="36"/>
      <c r="EWO37" s="36"/>
      <c r="EWQ37" s="36"/>
      <c r="EWS37" s="36"/>
      <c r="EWU37" s="36"/>
      <c r="EWW37" s="36"/>
      <c r="EWY37" s="36"/>
      <c r="EXA37" s="36"/>
      <c r="EXC37" s="36"/>
      <c r="EXE37" s="36"/>
      <c r="EXG37" s="36"/>
      <c r="EXI37" s="36"/>
      <c r="EXK37" s="36"/>
      <c r="EXM37" s="36"/>
      <c r="EXO37" s="36"/>
      <c r="EXQ37" s="36"/>
      <c r="EXS37" s="36"/>
      <c r="EXU37" s="36"/>
      <c r="EXW37" s="36"/>
      <c r="EXY37" s="36"/>
      <c r="EYA37" s="36"/>
      <c r="EYC37" s="36"/>
      <c r="EYE37" s="36"/>
      <c r="EYG37" s="36"/>
      <c r="EYI37" s="36"/>
      <c r="EYK37" s="36"/>
      <c r="EYM37" s="36"/>
      <c r="EYO37" s="36"/>
      <c r="EYQ37" s="36"/>
      <c r="EYS37" s="36"/>
      <c r="EYU37" s="36"/>
      <c r="EYW37" s="36"/>
      <c r="EYY37" s="36"/>
      <c r="EZA37" s="36"/>
      <c r="EZC37" s="36"/>
      <c r="EZE37" s="36"/>
      <c r="EZG37" s="36"/>
      <c r="EZI37" s="36"/>
      <c r="EZK37" s="36"/>
      <c r="EZM37" s="36"/>
      <c r="EZO37" s="36"/>
      <c r="EZQ37" s="36"/>
      <c r="EZS37" s="36"/>
      <c r="EZU37" s="36"/>
      <c r="EZW37" s="36"/>
      <c r="EZY37" s="36"/>
      <c r="FAA37" s="36"/>
      <c r="FAC37" s="36"/>
      <c r="FAE37" s="36"/>
      <c r="FAG37" s="36"/>
      <c r="FAI37" s="36"/>
      <c r="FAK37" s="36"/>
      <c r="FAM37" s="36"/>
      <c r="FAO37" s="36"/>
      <c r="FAQ37" s="36"/>
      <c r="FAS37" s="36"/>
      <c r="FAU37" s="36"/>
      <c r="FAW37" s="36"/>
      <c r="FAY37" s="36"/>
      <c r="FBA37" s="36"/>
      <c r="FBC37" s="36"/>
      <c r="FBE37" s="36"/>
      <c r="FBG37" s="36"/>
      <c r="FBI37" s="36"/>
      <c r="FBK37" s="36"/>
      <c r="FBM37" s="36"/>
      <c r="FBO37" s="36"/>
      <c r="FBQ37" s="36"/>
      <c r="FBS37" s="36"/>
      <c r="FBU37" s="36"/>
      <c r="FBW37" s="36"/>
      <c r="FBY37" s="36"/>
      <c r="FCA37" s="36"/>
      <c r="FCC37" s="36"/>
      <c r="FCE37" s="36"/>
      <c r="FCG37" s="36"/>
      <c r="FCI37" s="36"/>
      <c r="FCK37" s="36"/>
      <c r="FCM37" s="36"/>
      <c r="FCO37" s="36"/>
      <c r="FCQ37" s="36"/>
      <c r="FCS37" s="36"/>
      <c r="FCU37" s="36"/>
      <c r="FCW37" s="36"/>
      <c r="FCY37" s="36"/>
      <c r="FDA37" s="36"/>
      <c r="FDC37" s="36"/>
      <c r="FDE37" s="36"/>
      <c r="FDG37" s="36"/>
      <c r="FDI37" s="36"/>
      <c r="FDK37" s="36"/>
      <c r="FDM37" s="36"/>
      <c r="FDO37" s="36"/>
      <c r="FDQ37" s="36"/>
      <c r="FDS37" s="36"/>
      <c r="FDU37" s="36"/>
      <c r="FDW37" s="36"/>
      <c r="FDY37" s="36"/>
      <c r="FEA37" s="36"/>
      <c r="FEC37" s="36"/>
      <c r="FEE37" s="36"/>
      <c r="FEG37" s="36"/>
      <c r="FEI37" s="36"/>
      <c r="FEK37" s="36"/>
      <c r="FEM37" s="36"/>
      <c r="FEO37" s="36"/>
      <c r="FEQ37" s="36"/>
      <c r="FES37" s="36"/>
      <c r="FEU37" s="36"/>
      <c r="FEW37" s="36"/>
      <c r="FEY37" s="36"/>
      <c r="FFA37" s="36"/>
      <c r="FFC37" s="36"/>
      <c r="FFE37" s="36"/>
      <c r="FFG37" s="36"/>
      <c r="FFI37" s="36"/>
      <c r="FFK37" s="36"/>
      <c r="FFM37" s="36"/>
      <c r="FFO37" s="36"/>
      <c r="FFQ37" s="36"/>
      <c r="FFS37" s="36"/>
      <c r="FFU37" s="36"/>
      <c r="FFW37" s="36"/>
      <c r="FFY37" s="36"/>
      <c r="FGA37" s="36"/>
      <c r="FGC37" s="36"/>
      <c r="FGE37" s="36"/>
      <c r="FGG37" s="36"/>
      <c r="FGI37" s="36"/>
      <c r="FGK37" s="36"/>
      <c r="FGM37" s="36"/>
      <c r="FGO37" s="36"/>
      <c r="FGQ37" s="36"/>
      <c r="FGS37" s="36"/>
      <c r="FGU37" s="36"/>
      <c r="FGW37" s="36"/>
      <c r="FGY37" s="36"/>
      <c r="FHA37" s="36"/>
      <c r="FHC37" s="36"/>
      <c r="FHE37" s="36"/>
      <c r="FHG37" s="36"/>
      <c r="FHI37" s="36"/>
      <c r="FHK37" s="36"/>
      <c r="FHM37" s="36"/>
      <c r="FHO37" s="36"/>
      <c r="FHQ37" s="36"/>
      <c r="FHS37" s="36"/>
      <c r="FHU37" s="36"/>
      <c r="FHW37" s="36"/>
      <c r="FHY37" s="36"/>
      <c r="FIA37" s="36"/>
      <c r="FIC37" s="36"/>
      <c r="FIE37" s="36"/>
      <c r="FIG37" s="36"/>
      <c r="FII37" s="36"/>
      <c r="FIK37" s="36"/>
      <c r="FIM37" s="36"/>
      <c r="FIO37" s="36"/>
      <c r="FIQ37" s="36"/>
      <c r="FIS37" s="36"/>
      <c r="FIU37" s="36"/>
      <c r="FIW37" s="36"/>
      <c r="FIY37" s="36"/>
      <c r="FJA37" s="36"/>
      <c r="FJC37" s="36"/>
      <c r="FJE37" s="36"/>
      <c r="FJG37" s="36"/>
      <c r="FJI37" s="36"/>
      <c r="FJK37" s="36"/>
      <c r="FJM37" s="36"/>
      <c r="FJO37" s="36"/>
      <c r="FJQ37" s="36"/>
      <c r="FJS37" s="36"/>
      <c r="FJU37" s="36"/>
      <c r="FJW37" s="36"/>
      <c r="FJY37" s="36"/>
      <c r="FKA37" s="36"/>
      <c r="FKC37" s="36"/>
      <c r="FKE37" s="36"/>
      <c r="FKG37" s="36"/>
      <c r="FKI37" s="36"/>
      <c r="FKK37" s="36"/>
      <c r="FKM37" s="36"/>
      <c r="FKO37" s="36"/>
      <c r="FKQ37" s="36"/>
      <c r="FKS37" s="36"/>
      <c r="FKU37" s="36"/>
      <c r="FKW37" s="36"/>
      <c r="FKY37" s="36"/>
      <c r="FLA37" s="36"/>
      <c r="FLC37" s="36"/>
      <c r="FLE37" s="36"/>
      <c r="FLG37" s="36"/>
      <c r="FLI37" s="36"/>
      <c r="FLK37" s="36"/>
      <c r="FLM37" s="36"/>
      <c r="FLO37" s="36"/>
      <c r="FLQ37" s="36"/>
      <c r="FLS37" s="36"/>
      <c r="FLU37" s="36"/>
      <c r="FLW37" s="36"/>
      <c r="FLY37" s="36"/>
      <c r="FMA37" s="36"/>
      <c r="FMC37" s="36"/>
      <c r="FME37" s="36"/>
      <c r="FMG37" s="36"/>
      <c r="FMI37" s="36"/>
      <c r="FMK37" s="36"/>
      <c r="FMM37" s="36"/>
      <c r="FMO37" s="36"/>
      <c r="FMQ37" s="36"/>
      <c r="FMS37" s="36"/>
      <c r="FMU37" s="36"/>
      <c r="FMW37" s="36"/>
      <c r="FMY37" s="36"/>
      <c r="FNA37" s="36"/>
      <c r="FNC37" s="36"/>
      <c r="FNE37" s="36"/>
      <c r="FNG37" s="36"/>
      <c r="FNI37" s="36"/>
      <c r="FNK37" s="36"/>
      <c r="FNM37" s="36"/>
      <c r="FNO37" s="36"/>
      <c r="FNQ37" s="36"/>
      <c r="FNS37" s="36"/>
      <c r="FNU37" s="36"/>
      <c r="FNW37" s="36"/>
      <c r="FNY37" s="36"/>
      <c r="FOA37" s="36"/>
      <c r="FOC37" s="36"/>
      <c r="FOE37" s="36"/>
      <c r="FOG37" s="36"/>
      <c r="FOI37" s="36"/>
      <c r="FOK37" s="36"/>
      <c r="FOM37" s="36"/>
      <c r="FOO37" s="36"/>
      <c r="FOQ37" s="36"/>
      <c r="FOS37" s="36"/>
      <c r="FOU37" s="36"/>
      <c r="FOW37" s="36"/>
      <c r="FOY37" s="36"/>
      <c r="FPA37" s="36"/>
      <c r="FPC37" s="36"/>
      <c r="FPE37" s="36"/>
      <c r="FPG37" s="36"/>
      <c r="FPI37" s="36"/>
      <c r="FPK37" s="36"/>
      <c r="FPM37" s="36"/>
      <c r="FPO37" s="36"/>
      <c r="FPQ37" s="36"/>
      <c r="FPS37" s="36"/>
      <c r="FPU37" s="36"/>
      <c r="FPW37" s="36"/>
      <c r="FPY37" s="36"/>
      <c r="FQA37" s="36"/>
      <c r="FQC37" s="36"/>
      <c r="FQE37" s="36"/>
      <c r="FQG37" s="36"/>
      <c r="FQI37" s="36"/>
      <c r="FQK37" s="36"/>
      <c r="FQM37" s="36"/>
      <c r="FQO37" s="36"/>
      <c r="FQQ37" s="36"/>
      <c r="FQS37" s="36"/>
      <c r="FQU37" s="36"/>
      <c r="FQW37" s="36"/>
      <c r="FQY37" s="36"/>
      <c r="FRA37" s="36"/>
      <c r="FRC37" s="36"/>
      <c r="FRE37" s="36"/>
      <c r="FRG37" s="36"/>
      <c r="FRI37" s="36"/>
      <c r="FRK37" s="36"/>
      <c r="FRM37" s="36"/>
      <c r="FRO37" s="36"/>
      <c r="FRQ37" s="36"/>
      <c r="FRS37" s="36"/>
      <c r="FRU37" s="36"/>
      <c r="FRW37" s="36"/>
      <c r="FRY37" s="36"/>
      <c r="FSA37" s="36"/>
      <c r="FSC37" s="36"/>
      <c r="FSE37" s="36"/>
      <c r="FSG37" s="36"/>
      <c r="FSI37" s="36"/>
      <c r="FSK37" s="36"/>
      <c r="FSM37" s="36"/>
      <c r="FSO37" s="36"/>
      <c r="FSQ37" s="36"/>
      <c r="FSS37" s="36"/>
      <c r="FSU37" s="36"/>
      <c r="FSW37" s="36"/>
      <c r="FSY37" s="36"/>
      <c r="FTA37" s="36"/>
      <c r="FTC37" s="36"/>
      <c r="FTE37" s="36"/>
      <c r="FTG37" s="36"/>
      <c r="FTI37" s="36"/>
      <c r="FTK37" s="36"/>
      <c r="FTM37" s="36"/>
      <c r="FTO37" s="36"/>
      <c r="FTQ37" s="36"/>
      <c r="FTS37" s="36"/>
      <c r="FTU37" s="36"/>
      <c r="FTW37" s="36"/>
      <c r="FTY37" s="36"/>
      <c r="FUA37" s="36"/>
      <c r="FUC37" s="36"/>
      <c r="FUE37" s="36"/>
      <c r="FUG37" s="36"/>
      <c r="FUI37" s="36"/>
      <c r="FUK37" s="36"/>
      <c r="FUM37" s="36"/>
      <c r="FUO37" s="36"/>
      <c r="FUQ37" s="36"/>
      <c r="FUS37" s="36"/>
      <c r="FUU37" s="36"/>
      <c r="FUW37" s="36"/>
      <c r="FUY37" s="36"/>
      <c r="FVA37" s="36"/>
      <c r="FVC37" s="36"/>
      <c r="FVE37" s="36"/>
      <c r="FVG37" s="36"/>
      <c r="FVI37" s="36"/>
      <c r="FVK37" s="36"/>
      <c r="FVM37" s="36"/>
      <c r="FVO37" s="36"/>
      <c r="FVQ37" s="36"/>
      <c r="FVS37" s="36"/>
      <c r="FVU37" s="36"/>
      <c r="FVW37" s="36"/>
      <c r="FVY37" s="36"/>
      <c r="FWA37" s="36"/>
      <c r="FWC37" s="36"/>
      <c r="FWE37" s="36"/>
      <c r="FWG37" s="36"/>
      <c r="FWI37" s="36"/>
      <c r="FWK37" s="36"/>
      <c r="FWM37" s="36"/>
      <c r="FWO37" s="36"/>
      <c r="FWQ37" s="36"/>
      <c r="FWS37" s="36"/>
      <c r="FWU37" s="36"/>
      <c r="FWW37" s="36"/>
      <c r="FWY37" s="36"/>
      <c r="FXA37" s="36"/>
      <c r="FXC37" s="36"/>
      <c r="FXE37" s="36"/>
      <c r="FXG37" s="36"/>
      <c r="FXI37" s="36"/>
      <c r="FXK37" s="36"/>
      <c r="FXM37" s="36"/>
      <c r="FXO37" s="36"/>
      <c r="FXQ37" s="36"/>
      <c r="FXS37" s="36"/>
      <c r="FXU37" s="36"/>
      <c r="FXW37" s="36"/>
      <c r="FXY37" s="36"/>
      <c r="FYA37" s="36"/>
      <c r="FYC37" s="36"/>
      <c r="FYE37" s="36"/>
      <c r="FYG37" s="36"/>
      <c r="FYI37" s="36"/>
      <c r="FYK37" s="36"/>
      <c r="FYM37" s="36"/>
      <c r="FYO37" s="36"/>
      <c r="FYQ37" s="36"/>
      <c r="FYS37" s="36"/>
      <c r="FYU37" s="36"/>
      <c r="FYW37" s="36"/>
      <c r="FYY37" s="36"/>
      <c r="FZA37" s="36"/>
      <c r="FZC37" s="36"/>
      <c r="FZE37" s="36"/>
      <c r="FZG37" s="36"/>
      <c r="FZI37" s="36"/>
      <c r="FZK37" s="36"/>
      <c r="FZM37" s="36"/>
      <c r="FZO37" s="36"/>
      <c r="FZQ37" s="36"/>
      <c r="FZS37" s="36"/>
      <c r="FZU37" s="36"/>
      <c r="FZW37" s="36"/>
      <c r="FZY37" s="36"/>
      <c r="GAA37" s="36"/>
      <c r="GAC37" s="36"/>
      <c r="GAE37" s="36"/>
      <c r="GAG37" s="36"/>
      <c r="GAI37" s="36"/>
      <c r="GAK37" s="36"/>
      <c r="GAM37" s="36"/>
      <c r="GAO37" s="36"/>
      <c r="GAQ37" s="36"/>
      <c r="GAS37" s="36"/>
      <c r="GAU37" s="36"/>
      <c r="GAW37" s="36"/>
      <c r="GAY37" s="36"/>
      <c r="GBA37" s="36"/>
      <c r="GBC37" s="36"/>
      <c r="GBE37" s="36"/>
      <c r="GBG37" s="36"/>
      <c r="GBI37" s="36"/>
      <c r="GBK37" s="36"/>
      <c r="GBM37" s="36"/>
      <c r="GBO37" s="36"/>
      <c r="GBQ37" s="36"/>
      <c r="GBS37" s="36"/>
      <c r="GBU37" s="36"/>
      <c r="GBW37" s="36"/>
      <c r="GBY37" s="36"/>
      <c r="GCA37" s="36"/>
      <c r="GCC37" s="36"/>
      <c r="GCE37" s="36"/>
      <c r="GCG37" s="36"/>
      <c r="GCI37" s="36"/>
      <c r="GCK37" s="36"/>
      <c r="GCM37" s="36"/>
      <c r="GCO37" s="36"/>
      <c r="GCQ37" s="36"/>
      <c r="GCS37" s="36"/>
      <c r="GCU37" s="36"/>
      <c r="GCW37" s="36"/>
      <c r="GCY37" s="36"/>
      <c r="GDA37" s="36"/>
      <c r="GDC37" s="36"/>
      <c r="GDE37" s="36"/>
      <c r="GDG37" s="36"/>
      <c r="GDI37" s="36"/>
      <c r="GDK37" s="36"/>
      <c r="GDM37" s="36"/>
      <c r="GDO37" s="36"/>
      <c r="GDQ37" s="36"/>
      <c r="GDS37" s="36"/>
      <c r="GDU37" s="36"/>
      <c r="GDW37" s="36"/>
      <c r="GDY37" s="36"/>
      <c r="GEA37" s="36"/>
      <c r="GEC37" s="36"/>
      <c r="GEE37" s="36"/>
      <c r="GEG37" s="36"/>
      <c r="GEI37" s="36"/>
      <c r="GEK37" s="36"/>
      <c r="GEM37" s="36"/>
      <c r="GEO37" s="36"/>
      <c r="GEQ37" s="36"/>
      <c r="GES37" s="36"/>
      <c r="GEU37" s="36"/>
      <c r="GEW37" s="36"/>
      <c r="GEY37" s="36"/>
      <c r="GFA37" s="36"/>
      <c r="GFC37" s="36"/>
      <c r="GFE37" s="36"/>
      <c r="GFG37" s="36"/>
      <c r="GFI37" s="36"/>
      <c r="GFK37" s="36"/>
      <c r="GFM37" s="36"/>
      <c r="GFO37" s="36"/>
      <c r="GFQ37" s="36"/>
      <c r="GFS37" s="36"/>
      <c r="GFU37" s="36"/>
      <c r="GFW37" s="36"/>
      <c r="GFY37" s="36"/>
      <c r="GGA37" s="36"/>
      <c r="GGC37" s="36"/>
      <c r="GGE37" s="36"/>
      <c r="GGG37" s="36"/>
      <c r="GGI37" s="36"/>
      <c r="GGK37" s="36"/>
      <c r="GGM37" s="36"/>
      <c r="GGO37" s="36"/>
      <c r="GGQ37" s="36"/>
      <c r="GGS37" s="36"/>
      <c r="GGU37" s="36"/>
      <c r="GGW37" s="36"/>
      <c r="GGY37" s="36"/>
      <c r="GHA37" s="36"/>
      <c r="GHC37" s="36"/>
      <c r="GHE37" s="36"/>
      <c r="GHG37" s="36"/>
      <c r="GHI37" s="36"/>
      <c r="GHK37" s="36"/>
      <c r="GHM37" s="36"/>
      <c r="GHO37" s="36"/>
      <c r="GHQ37" s="36"/>
      <c r="GHS37" s="36"/>
      <c r="GHU37" s="36"/>
      <c r="GHW37" s="36"/>
      <c r="GHY37" s="36"/>
      <c r="GIA37" s="36"/>
      <c r="GIC37" s="36"/>
      <c r="GIE37" s="36"/>
      <c r="GIG37" s="36"/>
      <c r="GII37" s="36"/>
      <c r="GIK37" s="36"/>
      <c r="GIM37" s="36"/>
      <c r="GIO37" s="36"/>
      <c r="GIQ37" s="36"/>
      <c r="GIS37" s="36"/>
      <c r="GIU37" s="36"/>
      <c r="GIW37" s="36"/>
      <c r="GIY37" s="36"/>
      <c r="GJA37" s="36"/>
      <c r="GJC37" s="36"/>
      <c r="GJE37" s="36"/>
      <c r="GJG37" s="36"/>
      <c r="GJI37" s="36"/>
      <c r="GJK37" s="36"/>
      <c r="GJM37" s="36"/>
      <c r="GJO37" s="36"/>
      <c r="GJQ37" s="36"/>
      <c r="GJS37" s="36"/>
      <c r="GJU37" s="36"/>
      <c r="GJW37" s="36"/>
      <c r="GJY37" s="36"/>
      <c r="GKA37" s="36"/>
      <c r="GKC37" s="36"/>
      <c r="GKE37" s="36"/>
      <c r="GKG37" s="36"/>
      <c r="GKI37" s="36"/>
      <c r="GKK37" s="36"/>
      <c r="GKM37" s="36"/>
      <c r="GKO37" s="36"/>
      <c r="GKQ37" s="36"/>
      <c r="GKS37" s="36"/>
      <c r="GKU37" s="36"/>
      <c r="GKW37" s="36"/>
      <c r="GKY37" s="36"/>
      <c r="GLA37" s="36"/>
      <c r="GLC37" s="36"/>
      <c r="GLE37" s="36"/>
      <c r="GLG37" s="36"/>
      <c r="GLI37" s="36"/>
      <c r="GLK37" s="36"/>
      <c r="GLM37" s="36"/>
      <c r="GLO37" s="36"/>
      <c r="GLQ37" s="36"/>
      <c r="GLS37" s="36"/>
      <c r="GLU37" s="36"/>
      <c r="GLW37" s="36"/>
      <c r="GLY37" s="36"/>
      <c r="GMA37" s="36"/>
      <c r="GMC37" s="36"/>
      <c r="GME37" s="36"/>
      <c r="GMG37" s="36"/>
      <c r="GMI37" s="36"/>
      <c r="GMK37" s="36"/>
      <c r="GMM37" s="36"/>
      <c r="GMO37" s="36"/>
      <c r="GMQ37" s="36"/>
      <c r="GMS37" s="36"/>
      <c r="GMU37" s="36"/>
      <c r="GMW37" s="36"/>
      <c r="GMY37" s="36"/>
      <c r="GNA37" s="36"/>
      <c r="GNC37" s="36"/>
      <c r="GNE37" s="36"/>
      <c r="GNG37" s="36"/>
      <c r="GNI37" s="36"/>
      <c r="GNK37" s="36"/>
      <c r="GNM37" s="36"/>
      <c r="GNO37" s="36"/>
      <c r="GNQ37" s="36"/>
      <c r="GNS37" s="36"/>
      <c r="GNU37" s="36"/>
      <c r="GNW37" s="36"/>
      <c r="GNY37" s="36"/>
      <c r="GOA37" s="36"/>
      <c r="GOC37" s="36"/>
      <c r="GOE37" s="36"/>
      <c r="GOG37" s="36"/>
      <c r="GOI37" s="36"/>
      <c r="GOK37" s="36"/>
      <c r="GOM37" s="36"/>
      <c r="GOO37" s="36"/>
      <c r="GOQ37" s="36"/>
      <c r="GOS37" s="36"/>
      <c r="GOU37" s="36"/>
      <c r="GOW37" s="36"/>
      <c r="GOY37" s="36"/>
      <c r="GPA37" s="36"/>
      <c r="GPC37" s="36"/>
      <c r="GPE37" s="36"/>
      <c r="GPG37" s="36"/>
      <c r="GPI37" s="36"/>
      <c r="GPK37" s="36"/>
      <c r="GPM37" s="36"/>
      <c r="GPO37" s="36"/>
      <c r="GPQ37" s="36"/>
      <c r="GPS37" s="36"/>
      <c r="GPU37" s="36"/>
      <c r="GPW37" s="36"/>
      <c r="GPY37" s="36"/>
      <c r="GQA37" s="36"/>
      <c r="GQC37" s="36"/>
      <c r="GQE37" s="36"/>
      <c r="GQG37" s="36"/>
      <c r="GQI37" s="36"/>
      <c r="GQK37" s="36"/>
      <c r="GQM37" s="36"/>
      <c r="GQO37" s="36"/>
      <c r="GQQ37" s="36"/>
      <c r="GQS37" s="36"/>
      <c r="GQU37" s="36"/>
      <c r="GQW37" s="36"/>
      <c r="GQY37" s="36"/>
      <c r="GRA37" s="36"/>
      <c r="GRC37" s="36"/>
      <c r="GRE37" s="36"/>
      <c r="GRG37" s="36"/>
      <c r="GRI37" s="36"/>
      <c r="GRK37" s="36"/>
      <c r="GRM37" s="36"/>
      <c r="GRO37" s="36"/>
      <c r="GRQ37" s="36"/>
      <c r="GRS37" s="36"/>
      <c r="GRU37" s="36"/>
      <c r="GRW37" s="36"/>
      <c r="GRY37" s="36"/>
      <c r="GSA37" s="36"/>
      <c r="GSC37" s="36"/>
      <c r="GSE37" s="36"/>
      <c r="GSG37" s="36"/>
      <c r="GSI37" s="36"/>
      <c r="GSK37" s="36"/>
      <c r="GSM37" s="36"/>
      <c r="GSO37" s="36"/>
      <c r="GSQ37" s="36"/>
      <c r="GSS37" s="36"/>
      <c r="GSU37" s="36"/>
      <c r="GSW37" s="36"/>
      <c r="GSY37" s="36"/>
      <c r="GTA37" s="36"/>
      <c r="GTC37" s="36"/>
      <c r="GTE37" s="36"/>
      <c r="GTG37" s="36"/>
      <c r="GTI37" s="36"/>
      <c r="GTK37" s="36"/>
      <c r="GTM37" s="36"/>
      <c r="GTO37" s="36"/>
      <c r="GTQ37" s="36"/>
      <c r="GTS37" s="36"/>
      <c r="GTU37" s="36"/>
      <c r="GTW37" s="36"/>
      <c r="GTY37" s="36"/>
      <c r="GUA37" s="36"/>
      <c r="GUC37" s="36"/>
      <c r="GUE37" s="36"/>
      <c r="GUG37" s="36"/>
      <c r="GUI37" s="36"/>
      <c r="GUK37" s="36"/>
      <c r="GUM37" s="36"/>
      <c r="GUO37" s="36"/>
      <c r="GUQ37" s="36"/>
      <c r="GUS37" s="36"/>
      <c r="GUU37" s="36"/>
      <c r="GUW37" s="36"/>
      <c r="GUY37" s="36"/>
      <c r="GVA37" s="36"/>
      <c r="GVC37" s="36"/>
      <c r="GVE37" s="36"/>
      <c r="GVG37" s="36"/>
      <c r="GVI37" s="36"/>
      <c r="GVK37" s="36"/>
      <c r="GVM37" s="36"/>
      <c r="GVO37" s="36"/>
      <c r="GVQ37" s="36"/>
      <c r="GVS37" s="36"/>
      <c r="GVU37" s="36"/>
      <c r="GVW37" s="36"/>
      <c r="GVY37" s="36"/>
      <c r="GWA37" s="36"/>
      <c r="GWC37" s="36"/>
      <c r="GWE37" s="36"/>
      <c r="GWG37" s="36"/>
      <c r="GWI37" s="36"/>
      <c r="GWK37" s="36"/>
      <c r="GWM37" s="36"/>
      <c r="GWO37" s="36"/>
      <c r="GWQ37" s="36"/>
      <c r="GWS37" s="36"/>
      <c r="GWU37" s="36"/>
      <c r="GWW37" s="36"/>
      <c r="GWY37" s="36"/>
      <c r="GXA37" s="36"/>
      <c r="GXC37" s="36"/>
      <c r="GXE37" s="36"/>
      <c r="GXG37" s="36"/>
      <c r="GXI37" s="36"/>
      <c r="GXK37" s="36"/>
      <c r="GXM37" s="36"/>
      <c r="GXO37" s="36"/>
      <c r="GXQ37" s="36"/>
      <c r="GXS37" s="36"/>
      <c r="GXU37" s="36"/>
      <c r="GXW37" s="36"/>
      <c r="GXY37" s="36"/>
      <c r="GYA37" s="36"/>
      <c r="GYC37" s="36"/>
      <c r="GYE37" s="36"/>
      <c r="GYG37" s="36"/>
      <c r="GYI37" s="36"/>
      <c r="GYK37" s="36"/>
      <c r="GYM37" s="36"/>
      <c r="GYO37" s="36"/>
      <c r="GYQ37" s="36"/>
      <c r="GYS37" s="36"/>
      <c r="GYU37" s="36"/>
      <c r="GYW37" s="36"/>
      <c r="GYY37" s="36"/>
      <c r="GZA37" s="36"/>
      <c r="GZC37" s="36"/>
      <c r="GZE37" s="36"/>
      <c r="GZG37" s="36"/>
      <c r="GZI37" s="36"/>
      <c r="GZK37" s="36"/>
      <c r="GZM37" s="36"/>
      <c r="GZO37" s="36"/>
      <c r="GZQ37" s="36"/>
      <c r="GZS37" s="36"/>
      <c r="GZU37" s="36"/>
      <c r="GZW37" s="36"/>
      <c r="GZY37" s="36"/>
      <c r="HAA37" s="36"/>
      <c r="HAC37" s="36"/>
      <c r="HAE37" s="36"/>
      <c r="HAG37" s="36"/>
      <c r="HAI37" s="36"/>
      <c r="HAK37" s="36"/>
      <c r="HAM37" s="36"/>
      <c r="HAO37" s="36"/>
      <c r="HAQ37" s="36"/>
      <c r="HAS37" s="36"/>
      <c r="HAU37" s="36"/>
      <c r="HAW37" s="36"/>
      <c r="HAY37" s="36"/>
      <c r="HBA37" s="36"/>
      <c r="HBC37" s="36"/>
      <c r="HBE37" s="36"/>
      <c r="HBG37" s="36"/>
      <c r="HBI37" s="36"/>
      <c r="HBK37" s="36"/>
      <c r="HBM37" s="36"/>
      <c r="HBO37" s="36"/>
      <c r="HBQ37" s="36"/>
      <c r="HBS37" s="36"/>
      <c r="HBU37" s="36"/>
      <c r="HBW37" s="36"/>
      <c r="HBY37" s="36"/>
      <c r="HCA37" s="36"/>
      <c r="HCC37" s="36"/>
      <c r="HCE37" s="36"/>
      <c r="HCG37" s="36"/>
      <c r="HCI37" s="36"/>
      <c r="HCK37" s="36"/>
      <c r="HCM37" s="36"/>
      <c r="HCO37" s="36"/>
      <c r="HCQ37" s="36"/>
      <c r="HCS37" s="36"/>
      <c r="HCU37" s="36"/>
      <c r="HCW37" s="36"/>
      <c r="HCY37" s="36"/>
      <c r="HDA37" s="36"/>
      <c r="HDC37" s="36"/>
      <c r="HDE37" s="36"/>
      <c r="HDG37" s="36"/>
      <c r="HDI37" s="36"/>
      <c r="HDK37" s="36"/>
      <c r="HDM37" s="36"/>
      <c r="HDO37" s="36"/>
      <c r="HDQ37" s="36"/>
      <c r="HDS37" s="36"/>
      <c r="HDU37" s="36"/>
      <c r="HDW37" s="36"/>
      <c r="HDY37" s="36"/>
      <c r="HEA37" s="36"/>
      <c r="HEC37" s="36"/>
      <c r="HEE37" s="36"/>
      <c r="HEG37" s="36"/>
      <c r="HEI37" s="36"/>
      <c r="HEK37" s="36"/>
      <c r="HEM37" s="36"/>
      <c r="HEO37" s="36"/>
      <c r="HEQ37" s="36"/>
      <c r="HES37" s="36"/>
      <c r="HEU37" s="36"/>
      <c r="HEW37" s="36"/>
      <c r="HEY37" s="36"/>
      <c r="HFA37" s="36"/>
      <c r="HFC37" s="36"/>
      <c r="HFE37" s="36"/>
      <c r="HFG37" s="36"/>
      <c r="HFI37" s="36"/>
      <c r="HFK37" s="36"/>
      <c r="HFM37" s="36"/>
      <c r="HFO37" s="36"/>
      <c r="HFQ37" s="36"/>
      <c r="HFS37" s="36"/>
      <c r="HFU37" s="36"/>
      <c r="HFW37" s="36"/>
      <c r="HFY37" s="36"/>
      <c r="HGA37" s="36"/>
      <c r="HGC37" s="36"/>
      <c r="HGE37" s="36"/>
      <c r="HGG37" s="36"/>
      <c r="HGI37" s="36"/>
      <c r="HGK37" s="36"/>
      <c r="HGM37" s="36"/>
      <c r="HGO37" s="36"/>
      <c r="HGQ37" s="36"/>
      <c r="HGS37" s="36"/>
      <c r="HGU37" s="36"/>
      <c r="HGW37" s="36"/>
      <c r="HGY37" s="36"/>
      <c r="HHA37" s="36"/>
      <c r="HHC37" s="36"/>
      <c r="HHE37" s="36"/>
      <c r="HHG37" s="36"/>
      <c r="HHI37" s="36"/>
      <c r="HHK37" s="36"/>
      <c r="HHM37" s="36"/>
      <c r="HHO37" s="36"/>
      <c r="HHQ37" s="36"/>
      <c r="HHS37" s="36"/>
      <c r="HHU37" s="36"/>
      <c r="HHW37" s="36"/>
      <c r="HHY37" s="36"/>
      <c r="HIA37" s="36"/>
      <c r="HIC37" s="36"/>
      <c r="HIE37" s="36"/>
      <c r="HIG37" s="36"/>
      <c r="HII37" s="36"/>
      <c r="HIK37" s="36"/>
      <c r="HIM37" s="36"/>
      <c r="HIO37" s="36"/>
      <c r="HIQ37" s="36"/>
      <c r="HIS37" s="36"/>
      <c r="HIU37" s="36"/>
      <c r="HIW37" s="36"/>
      <c r="HIY37" s="36"/>
      <c r="HJA37" s="36"/>
      <c r="HJC37" s="36"/>
      <c r="HJE37" s="36"/>
      <c r="HJG37" s="36"/>
      <c r="HJI37" s="36"/>
      <c r="HJK37" s="36"/>
      <c r="HJM37" s="36"/>
      <c r="HJO37" s="36"/>
      <c r="HJQ37" s="36"/>
      <c r="HJS37" s="36"/>
      <c r="HJU37" s="36"/>
      <c r="HJW37" s="36"/>
      <c r="HJY37" s="36"/>
      <c r="HKA37" s="36"/>
      <c r="HKC37" s="36"/>
      <c r="HKE37" s="36"/>
      <c r="HKG37" s="36"/>
      <c r="HKI37" s="36"/>
      <c r="HKK37" s="36"/>
      <c r="HKM37" s="36"/>
      <c r="HKO37" s="36"/>
      <c r="HKQ37" s="36"/>
      <c r="HKS37" s="36"/>
      <c r="HKU37" s="36"/>
      <c r="HKW37" s="36"/>
      <c r="HKY37" s="36"/>
      <c r="HLA37" s="36"/>
      <c r="HLC37" s="36"/>
      <c r="HLE37" s="36"/>
      <c r="HLG37" s="36"/>
      <c r="HLI37" s="36"/>
      <c r="HLK37" s="36"/>
      <c r="HLM37" s="36"/>
      <c r="HLO37" s="36"/>
      <c r="HLQ37" s="36"/>
      <c r="HLS37" s="36"/>
      <c r="HLU37" s="36"/>
      <c r="HLW37" s="36"/>
      <c r="HLY37" s="36"/>
      <c r="HMA37" s="36"/>
      <c r="HMC37" s="36"/>
      <c r="HME37" s="36"/>
      <c r="HMG37" s="36"/>
      <c r="HMI37" s="36"/>
      <c r="HMK37" s="36"/>
      <c r="HMM37" s="36"/>
      <c r="HMO37" s="36"/>
      <c r="HMQ37" s="36"/>
      <c r="HMS37" s="36"/>
      <c r="HMU37" s="36"/>
      <c r="HMW37" s="36"/>
      <c r="HMY37" s="36"/>
      <c r="HNA37" s="36"/>
      <c r="HNC37" s="36"/>
      <c r="HNE37" s="36"/>
      <c r="HNG37" s="36"/>
      <c r="HNI37" s="36"/>
      <c r="HNK37" s="36"/>
      <c r="HNM37" s="36"/>
      <c r="HNO37" s="36"/>
      <c r="HNQ37" s="36"/>
      <c r="HNS37" s="36"/>
      <c r="HNU37" s="36"/>
      <c r="HNW37" s="36"/>
      <c r="HNY37" s="36"/>
      <c r="HOA37" s="36"/>
      <c r="HOC37" s="36"/>
      <c r="HOE37" s="36"/>
      <c r="HOG37" s="36"/>
      <c r="HOI37" s="36"/>
      <c r="HOK37" s="36"/>
      <c r="HOM37" s="36"/>
      <c r="HOO37" s="36"/>
      <c r="HOQ37" s="36"/>
      <c r="HOS37" s="36"/>
      <c r="HOU37" s="36"/>
      <c r="HOW37" s="36"/>
      <c r="HOY37" s="36"/>
      <c r="HPA37" s="36"/>
      <c r="HPC37" s="36"/>
      <c r="HPE37" s="36"/>
      <c r="HPG37" s="36"/>
      <c r="HPI37" s="36"/>
      <c r="HPK37" s="36"/>
      <c r="HPM37" s="36"/>
      <c r="HPO37" s="36"/>
      <c r="HPQ37" s="36"/>
      <c r="HPS37" s="36"/>
      <c r="HPU37" s="36"/>
      <c r="HPW37" s="36"/>
      <c r="HPY37" s="36"/>
      <c r="HQA37" s="36"/>
      <c r="HQC37" s="36"/>
      <c r="HQE37" s="36"/>
      <c r="HQG37" s="36"/>
      <c r="HQI37" s="36"/>
      <c r="HQK37" s="36"/>
      <c r="HQM37" s="36"/>
      <c r="HQO37" s="36"/>
      <c r="HQQ37" s="36"/>
      <c r="HQS37" s="36"/>
      <c r="HQU37" s="36"/>
      <c r="HQW37" s="36"/>
      <c r="HQY37" s="36"/>
      <c r="HRA37" s="36"/>
      <c r="HRC37" s="36"/>
      <c r="HRE37" s="36"/>
      <c r="HRG37" s="36"/>
      <c r="HRI37" s="36"/>
      <c r="HRK37" s="36"/>
      <c r="HRM37" s="36"/>
      <c r="HRO37" s="36"/>
      <c r="HRQ37" s="36"/>
      <c r="HRS37" s="36"/>
      <c r="HRU37" s="36"/>
      <c r="HRW37" s="36"/>
      <c r="HRY37" s="36"/>
      <c r="HSA37" s="36"/>
      <c r="HSC37" s="36"/>
      <c r="HSE37" s="36"/>
      <c r="HSG37" s="36"/>
      <c r="HSI37" s="36"/>
      <c r="HSK37" s="36"/>
      <c r="HSM37" s="36"/>
      <c r="HSO37" s="36"/>
      <c r="HSQ37" s="36"/>
      <c r="HSS37" s="36"/>
      <c r="HSU37" s="36"/>
      <c r="HSW37" s="36"/>
      <c r="HSY37" s="36"/>
      <c r="HTA37" s="36"/>
      <c r="HTC37" s="36"/>
      <c r="HTE37" s="36"/>
      <c r="HTG37" s="36"/>
      <c r="HTI37" s="36"/>
      <c r="HTK37" s="36"/>
      <c r="HTM37" s="36"/>
      <c r="HTO37" s="36"/>
      <c r="HTQ37" s="36"/>
      <c r="HTS37" s="36"/>
      <c r="HTU37" s="36"/>
      <c r="HTW37" s="36"/>
      <c r="HTY37" s="36"/>
      <c r="HUA37" s="36"/>
      <c r="HUC37" s="36"/>
      <c r="HUE37" s="36"/>
      <c r="HUG37" s="36"/>
      <c r="HUI37" s="36"/>
      <c r="HUK37" s="36"/>
      <c r="HUM37" s="36"/>
      <c r="HUO37" s="36"/>
      <c r="HUQ37" s="36"/>
      <c r="HUS37" s="36"/>
      <c r="HUU37" s="36"/>
      <c r="HUW37" s="36"/>
      <c r="HUY37" s="36"/>
      <c r="HVA37" s="36"/>
      <c r="HVC37" s="36"/>
      <c r="HVE37" s="36"/>
      <c r="HVG37" s="36"/>
      <c r="HVI37" s="36"/>
      <c r="HVK37" s="36"/>
      <c r="HVM37" s="36"/>
      <c r="HVO37" s="36"/>
      <c r="HVQ37" s="36"/>
      <c r="HVS37" s="36"/>
      <c r="HVU37" s="36"/>
      <c r="HVW37" s="36"/>
      <c r="HVY37" s="36"/>
      <c r="HWA37" s="36"/>
      <c r="HWC37" s="36"/>
      <c r="HWE37" s="36"/>
      <c r="HWG37" s="36"/>
      <c r="HWI37" s="36"/>
      <c r="HWK37" s="36"/>
      <c r="HWM37" s="36"/>
      <c r="HWO37" s="36"/>
      <c r="HWQ37" s="36"/>
      <c r="HWS37" s="36"/>
      <c r="HWU37" s="36"/>
      <c r="HWW37" s="36"/>
      <c r="HWY37" s="36"/>
      <c r="HXA37" s="36"/>
      <c r="HXC37" s="36"/>
      <c r="HXE37" s="36"/>
      <c r="HXG37" s="36"/>
      <c r="HXI37" s="36"/>
      <c r="HXK37" s="36"/>
      <c r="HXM37" s="36"/>
      <c r="HXO37" s="36"/>
      <c r="HXQ37" s="36"/>
      <c r="HXS37" s="36"/>
      <c r="HXU37" s="36"/>
      <c r="HXW37" s="36"/>
      <c r="HXY37" s="36"/>
      <c r="HYA37" s="36"/>
      <c r="HYC37" s="36"/>
      <c r="HYE37" s="36"/>
      <c r="HYG37" s="36"/>
      <c r="HYI37" s="36"/>
      <c r="HYK37" s="36"/>
      <c r="HYM37" s="36"/>
      <c r="HYO37" s="36"/>
      <c r="HYQ37" s="36"/>
      <c r="HYS37" s="36"/>
      <c r="HYU37" s="36"/>
      <c r="HYW37" s="36"/>
      <c r="HYY37" s="36"/>
      <c r="HZA37" s="36"/>
      <c r="HZC37" s="36"/>
      <c r="HZE37" s="36"/>
      <c r="HZG37" s="36"/>
      <c r="HZI37" s="36"/>
      <c r="HZK37" s="36"/>
      <c r="HZM37" s="36"/>
      <c r="HZO37" s="36"/>
      <c r="HZQ37" s="36"/>
      <c r="HZS37" s="36"/>
      <c r="HZU37" s="36"/>
      <c r="HZW37" s="36"/>
      <c r="HZY37" s="36"/>
      <c r="IAA37" s="36"/>
      <c r="IAC37" s="36"/>
      <c r="IAE37" s="36"/>
      <c r="IAG37" s="36"/>
      <c r="IAI37" s="36"/>
      <c r="IAK37" s="36"/>
      <c r="IAM37" s="36"/>
      <c r="IAO37" s="36"/>
      <c r="IAQ37" s="36"/>
      <c r="IAS37" s="36"/>
      <c r="IAU37" s="36"/>
      <c r="IAW37" s="36"/>
      <c r="IAY37" s="36"/>
      <c r="IBA37" s="36"/>
      <c r="IBC37" s="36"/>
      <c r="IBE37" s="36"/>
      <c r="IBG37" s="36"/>
      <c r="IBI37" s="36"/>
      <c r="IBK37" s="36"/>
      <c r="IBM37" s="36"/>
      <c r="IBO37" s="36"/>
      <c r="IBQ37" s="36"/>
      <c r="IBS37" s="36"/>
      <c r="IBU37" s="36"/>
      <c r="IBW37" s="36"/>
      <c r="IBY37" s="36"/>
      <c r="ICA37" s="36"/>
      <c r="ICC37" s="36"/>
      <c r="ICE37" s="36"/>
      <c r="ICG37" s="36"/>
      <c r="ICI37" s="36"/>
      <c r="ICK37" s="36"/>
      <c r="ICM37" s="36"/>
      <c r="ICO37" s="36"/>
      <c r="ICQ37" s="36"/>
      <c r="ICS37" s="36"/>
      <c r="ICU37" s="36"/>
      <c r="ICW37" s="36"/>
      <c r="ICY37" s="36"/>
      <c r="IDA37" s="36"/>
      <c r="IDC37" s="36"/>
      <c r="IDE37" s="36"/>
      <c r="IDG37" s="36"/>
      <c r="IDI37" s="36"/>
      <c r="IDK37" s="36"/>
      <c r="IDM37" s="36"/>
      <c r="IDO37" s="36"/>
      <c r="IDQ37" s="36"/>
      <c r="IDS37" s="36"/>
      <c r="IDU37" s="36"/>
      <c r="IDW37" s="36"/>
      <c r="IDY37" s="36"/>
      <c r="IEA37" s="36"/>
      <c r="IEC37" s="36"/>
      <c r="IEE37" s="36"/>
      <c r="IEG37" s="36"/>
      <c r="IEI37" s="36"/>
      <c r="IEK37" s="36"/>
      <c r="IEM37" s="36"/>
      <c r="IEO37" s="36"/>
      <c r="IEQ37" s="36"/>
      <c r="IES37" s="36"/>
      <c r="IEU37" s="36"/>
      <c r="IEW37" s="36"/>
      <c r="IEY37" s="36"/>
      <c r="IFA37" s="36"/>
      <c r="IFC37" s="36"/>
      <c r="IFE37" s="36"/>
      <c r="IFG37" s="36"/>
      <c r="IFI37" s="36"/>
      <c r="IFK37" s="36"/>
      <c r="IFM37" s="36"/>
      <c r="IFO37" s="36"/>
      <c r="IFQ37" s="36"/>
      <c r="IFS37" s="36"/>
      <c r="IFU37" s="36"/>
      <c r="IFW37" s="36"/>
      <c r="IFY37" s="36"/>
      <c r="IGA37" s="36"/>
      <c r="IGC37" s="36"/>
      <c r="IGE37" s="36"/>
      <c r="IGG37" s="36"/>
      <c r="IGI37" s="36"/>
      <c r="IGK37" s="36"/>
      <c r="IGM37" s="36"/>
      <c r="IGO37" s="36"/>
      <c r="IGQ37" s="36"/>
      <c r="IGS37" s="36"/>
      <c r="IGU37" s="36"/>
      <c r="IGW37" s="36"/>
      <c r="IGY37" s="36"/>
      <c r="IHA37" s="36"/>
      <c r="IHC37" s="36"/>
      <c r="IHE37" s="36"/>
      <c r="IHG37" s="36"/>
      <c r="IHI37" s="36"/>
      <c r="IHK37" s="36"/>
      <c r="IHM37" s="36"/>
      <c r="IHO37" s="36"/>
      <c r="IHQ37" s="36"/>
      <c r="IHS37" s="36"/>
      <c r="IHU37" s="36"/>
      <c r="IHW37" s="36"/>
      <c r="IHY37" s="36"/>
      <c r="IIA37" s="36"/>
      <c r="IIC37" s="36"/>
      <c r="IIE37" s="36"/>
      <c r="IIG37" s="36"/>
      <c r="III37" s="36"/>
      <c r="IIK37" s="36"/>
      <c r="IIM37" s="36"/>
      <c r="IIO37" s="36"/>
      <c r="IIQ37" s="36"/>
      <c r="IIS37" s="36"/>
      <c r="IIU37" s="36"/>
      <c r="IIW37" s="36"/>
      <c r="IIY37" s="36"/>
      <c r="IJA37" s="36"/>
      <c r="IJC37" s="36"/>
      <c r="IJE37" s="36"/>
      <c r="IJG37" s="36"/>
      <c r="IJI37" s="36"/>
      <c r="IJK37" s="36"/>
      <c r="IJM37" s="36"/>
      <c r="IJO37" s="36"/>
      <c r="IJQ37" s="36"/>
      <c r="IJS37" s="36"/>
      <c r="IJU37" s="36"/>
      <c r="IJW37" s="36"/>
      <c r="IJY37" s="36"/>
      <c r="IKA37" s="36"/>
      <c r="IKC37" s="36"/>
      <c r="IKE37" s="36"/>
      <c r="IKG37" s="36"/>
      <c r="IKI37" s="36"/>
      <c r="IKK37" s="36"/>
      <c r="IKM37" s="36"/>
      <c r="IKO37" s="36"/>
      <c r="IKQ37" s="36"/>
      <c r="IKS37" s="36"/>
      <c r="IKU37" s="36"/>
      <c r="IKW37" s="36"/>
      <c r="IKY37" s="36"/>
      <c r="ILA37" s="36"/>
      <c r="ILC37" s="36"/>
      <c r="ILE37" s="36"/>
      <c r="ILG37" s="36"/>
      <c r="ILI37" s="36"/>
      <c r="ILK37" s="36"/>
      <c r="ILM37" s="36"/>
      <c r="ILO37" s="36"/>
      <c r="ILQ37" s="36"/>
      <c r="ILS37" s="36"/>
      <c r="ILU37" s="36"/>
      <c r="ILW37" s="36"/>
      <c r="ILY37" s="36"/>
      <c r="IMA37" s="36"/>
      <c r="IMC37" s="36"/>
      <c r="IME37" s="36"/>
      <c r="IMG37" s="36"/>
      <c r="IMI37" s="36"/>
      <c r="IMK37" s="36"/>
      <c r="IMM37" s="36"/>
      <c r="IMO37" s="36"/>
      <c r="IMQ37" s="36"/>
      <c r="IMS37" s="36"/>
      <c r="IMU37" s="36"/>
      <c r="IMW37" s="36"/>
      <c r="IMY37" s="36"/>
      <c r="INA37" s="36"/>
      <c r="INC37" s="36"/>
      <c r="INE37" s="36"/>
      <c r="ING37" s="36"/>
      <c r="INI37" s="36"/>
      <c r="INK37" s="36"/>
      <c r="INM37" s="36"/>
      <c r="INO37" s="36"/>
      <c r="INQ37" s="36"/>
      <c r="INS37" s="36"/>
      <c r="INU37" s="36"/>
      <c r="INW37" s="36"/>
      <c r="INY37" s="36"/>
      <c r="IOA37" s="36"/>
      <c r="IOC37" s="36"/>
      <c r="IOE37" s="36"/>
      <c r="IOG37" s="36"/>
      <c r="IOI37" s="36"/>
      <c r="IOK37" s="36"/>
      <c r="IOM37" s="36"/>
      <c r="IOO37" s="36"/>
      <c r="IOQ37" s="36"/>
      <c r="IOS37" s="36"/>
      <c r="IOU37" s="36"/>
      <c r="IOW37" s="36"/>
      <c r="IOY37" s="36"/>
      <c r="IPA37" s="36"/>
      <c r="IPC37" s="36"/>
      <c r="IPE37" s="36"/>
      <c r="IPG37" s="36"/>
      <c r="IPI37" s="36"/>
      <c r="IPK37" s="36"/>
      <c r="IPM37" s="36"/>
      <c r="IPO37" s="36"/>
      <c r="IPQ37" s="36"/>
      <c r="IPS37" s="36"/>
      <c r="IPU37" s="36"/>
      <c r="IPW37" s="36"/>
      <c r="IPY37" s="36"/>
      <c r="IQA37" s="36"/>
      <c r="IQC37" s="36"/>
      <c r="IQE37" s="36"/>
      <c r="IQG37" s="36"/>
      <c r="IQI37" s="36"/>
      <c r="IQK37" s="36"/>
      <c r="IQM37" s="36"/>
      <c r="IQO37" s="36"/>
      <c r="IQQ37" s="36"/>
      <c r="IQS37" s="36"/>
      <c r="IQU37" s="36"/>
      <c r="IQW37" s="36"/>
      <c r="IQY37" s="36"/>
      <c r="IRA37" s="36"/>
      <c r="IRC37" s="36"/>
      <c r="IRE37" s="36"/>
      <c r="IRG37" s="36"/>
      <c r="IRI37" s="36"/>
      <c r="IRK37" s="36"/>
      <c r="IRM37" s="36"/>
      <c r="IRO37" s="36"/>
      <c r="IRQ37" s="36"/>
      <c r="IRS37" s="36"/>
      <c r="IRU37" s="36"/>
      <c r="IRW37" s="36"/>
      <c r="IRY37" s="36"/>
      <c r="ISA37" s="36"/>
      <c r="ISC37" s="36"/>
      <c r="ISE37" s="36"/>
      <c r="ISG37" s="36"/>
      <c r="ISI37" s="36"/>
      <c r="ISK37" s="36"/>
      <c r="ISM37" s="36"/>
      <c r="ISO37" s="36"/>
      <c r="ISQ37" s="36"/>
      <c r="ISS37" s="36"/>
      <c r="ISU37" s="36"/>
      <c r="ISW37" s="36"/>
      <c r="ISY37" s="36"/>
      <c r="ITA37" s="36"/>
      <c r="ITC37" s="36"/>
      <c r="ITE37" s="36"/>
      <c r="ITG37" s="36"/>
      <c r="ITI37" s="36"/>
      <c r="ITK37" s="36"/>
      <c r="ITM37" s="36"/>
      <c r="ITO37" s="36"/>
      <c r="ITQ37" s="36"/>
      <c r="ITS37" s="36"/>
      <c r="ITU37" s="36"/>
      <c r="ITW37" s="36"/>
      <c r="ITY37" s="36"/>
      <c r="IUA37" s="36"/>
      <c r="IUC37" s="36"/>
      <c r="IUE37" s="36"/>
      <c r="IUG37" s="36"/>
      <c r="IUI37" s="36"/>
      <c r="IUK37" s="36"/>
      <c r="IUM37" s="36"/>
      <c r="IUO37" s="36"/>
      <c r="IUQ37" s="36"/>
      <c r="IUS37" s="36"/>
      <c r="IUU37" s="36"/>
      <c r="IUW37" s="36"/>
      <c r="IUY37" s="36"/>
      <c r="IVA37" s="36"/>
      <c r="IVC37" s="36"/>
      <c r="IVE37" s="36"/>
      <c r="IVG37" s="36"/>
      <c r="IVI37" s="36"/>
      <c r="IVK37" s="36"/>
      <c r="IVM37" s="36"/>
      <c r="IVO37" s="36"/>
      <c r="IVQ37" s="36"/>
      <c r="IVS37" s="36"/>
      <c r="IVU37" s="36"/>
      <c r="IVW37" s="36"/>
      <c r="IVY37" s="36"/>
      <c r="IWA37" s="36"/>
      <c r="IWC37" s="36"/>
      <c r="IWE37" s="36"/>
      <c r="IWG37" s="36"/>
      <c r="IWI37" s="36"/>
      <c r="IWK37" s="36"/>
      <c r="IWM37" s="36"/>
      <c r="IWO37" s="36"/>
      <c r="IWQ37" s="36"/>
      <c r="IWS37" s="36"/>
      <c r="IWU37" s="36"/>
      <c r="IWW37" s="36"/>
      <c r="IWY37" s="36"/>
      <c r="IXA37" s="36"/>
      <c r="IXC37" s="36"/>
      <c r="IXE37" s="36"/>
      <c r="IXG37" s="36"/>
      <c r="IXI37" s="36"/>
      <c r="IXK37" s="36"/>
      <c r="IXM37" s="36"/>
      <c r="IXO37" s="36"/>
      <c r="IXQ37" s="36"/>
      <c r="IXS37" s="36"/>
      <c r="IXU37" s="36"/>
      <c r="IXW37" s="36"/>
      <c r="IXY37" s="36"/>
      <c r="IYA37" s="36"/>
      <c r="IYC37" s="36"/>
      <c r="IYE37" s="36"/>
      <c r="IYG37" s="36"/>
      <c r="IYI37" s="36"/>
      <c r="IYK37" s="36"/>
      <c r="IYM37" s="36"/>
      <c r="IYO37" s="36"/>
      <c r="IYQ37" s="36"/>
      <c r="IYS37" s="36"/>
      <c r="IYU37" s="36"/>
      <c r="IYW37" s="36"/>
      <c r="IYY37" s="36"/>
      <c r="IZA37" s="36"/>
      <c r="IZC37" s="36"/>
      <c r="IZE37" s="36"/>
      <c r="IZG37" s="36"/>
      <c r="IZI37" s="36"/>
      <c r="IZK37" s="36"/>
      <c r="IZM37" s="36"/>
      <c r="IZO37" s="36"/>
      <c r="IZQ37" s="36"/>
      <c r="IZS37" s="36"/>
      <c r="IZU37" s="36"/>
      <c r="IZW37" s="36"/>
      <c r="IZY37" s="36"/>
      <c r="JAA37" s="36"/>
      <c r="JAC37" s="36"/>
      <c r="JAE37" s="36"/>
      <c r="JAG37" s="36"/>
      <c r="JAI37" s="36"/>
      <c r="JAK37" s="36"/>
      <c r="JAM37" s="36"/>
      <c r="JAO37" s="36"/>
      <c r="JAQ37" s="36"/>
      <c r="JAS37" s="36"/>
      <c r="JAU37" s="36"/>
      <c r="JAW37" s="36"/>
      <c r="JAY37" s="36"/>
      <c r="JBA37" s="36"/>
      <c r="JBC37" s="36"/>
      <c r="JBE37" s="36"/>
      <c r="JBG37" s="36"/>
      <c r="JBI37" s="36"/>
      <c r="JBK37" s="36"/>
      <c r="JBM37" s="36"/>
      <c r="JBO37" s="36"/>
      <c r="JBQ37" s="36"/>
      <c r="JBS37" s="36"/>
      <c r="JBU37" s="36"/>
      <c r="JBW37" s="36"/>
      <c r="JBY37" s="36"/>
      <c r="JCA37" s="36"/>
      <c r="JCC37" s="36"/>
      <c r="JCE37" s="36"/>
      <c r="JCG37" s="36"/>
      <c r="JCI37" s="36"/>
      <c r="JCK37" s="36"/>
      <c r="JCM37" s="36"/>
      <c r="JCO37" s="36"/>
      <c r="JCQ37" s="36"/>
      <c r="JCS37" s="36"/>
      <c r="JCU37" s="36"/>
      <c r="JCW37" s="36"/>
      <c r="JCY37" s="36"/>
      <c r="JDA37" s="36"/>
      <c r="JDC37" s="36"/>
      <c r="JDE37" s="36"/>
      <c r="JDG37" s="36"/>
      <c r="JDI37" s="36"/>
      <c r="JDK37" s="36"/>
      <c r="JDM37" s="36"/>
      <c r="JDO37" s="36"/>
      <c r="JDQ37" s="36"/>
      <c r="JDS37" s="36"/>
      <c r="JDU37" s="36"/>
      <c r="JDW37" s="36"/>
      <c r="JDY37" s="36"/>
      <c r="JEA37" s="36"/>
      <c r="JEC37" s="36"/>
      <c r="JEE37" s="36"/>
      <c r="JEG37" s="36"/>
      <c r="JEI37" s="36"/>
      <c r="JEK37" s="36"/>
      <c r="JEM37" s="36"/>
      <c r="JEO37" s="36"/>
      <c r="JEQ37" s="36"/>
      <c r="JES37" s="36"/>
      <c r="JEU37" s="36"/>
      <c r="JEW37" s="36"/>
      <c r="JEY37" s="36"/>
      <c r="JFA37" s="36"/>
      <c r="JFC37" s="36"/>
      <c r="JFE37" s="36"/>
      <c r="JFG37" s="36"/>
      <c r="JFI37" s="36"/>
      <c r="JFK37" s="36"/>
      <c r="JFM37" s="36"/>
      <c r="JFO37" s="36"/>
      <c r="JFQ37" s="36"/>
      <c r="JFS37" s="36"/>
      <c r="JFU37" s="36"/>
      <c r="JFW37" s="36"/>
      <c r="JFY37" s="36"/>
      <c r="JGA37" s="36"/>
      <c r="JGC37" s="36"/>
      <c r="JGE37" s="36"/>
      <c r="JGG37" s="36"/>
      <c r="JGI37" s="36"/>
      <c r="JGK37" s="36"/>
      <c r="JGM37" s="36"/>
      <c r="JGO37" s="36"/>
      <c r="JGQ37" s="36"/>
      <c r="JGS37" s="36"/>
      <c r="JGU37" s="36"/>
      <c r="JGW37" s="36"/>
      <c r="JGY37" s="36"/>
      <c r="JHA37" s="36"/>
      <c r="JHC37" s="36"/>
      <c r="JHE37" s="36"/>
      <c r="JHG37" s="36"/>
      <c r="JHI37" s="36"/>
      <c r="JHK37" s="36"/>
      <c r="JHM37" s="36"/>
      <c r="JHO37" s="36"/>
      <c r="JHQ37" s="36"/>
      <c r="JHS37" s="36"/>
      <c r="JHU37" s="36"/>
      <c r="JHW37" s="36"/>
      <c r="JHY37" s="36"/>
      <c r="JIA37" s="36"/>
      <c r="JIC37" s="36"/>
      <c r="JIE37" s="36"/>
      <c r="JIG37" s="36"/>
      <c r="JII37" s="36"/>
      <c r="JIK37" s="36"/>
      <c r="JIM37" s="36"/>
      <c r="JIO37" s="36"/>
      <c r="JIQ37" s="36"/>
      <c r="JIS37" s="36"/>
      <c r="JIU37" s="36"/>
      <c r="JIW37" s="36"/>
      <c r="JIY37" s="36"/>
      <c r="JJA37" s="36"/>
      <c r="JJC37" s="36"/>
      <c r="JJE37" s="36"/>
      <c r="JJG37" s="36"/>
      <c r="JJI37" s="36"/>
      <c r="JJK37" s="36"/>
      <c r="JJM37" s="36"/>
      <c r="JJO37" s="36"/>
      <c r="JJQ37" s="36"/>
      <c r="JJS37" s="36"/>
      <c r="JJU37" s="36"/>
      <c r="JJW37" s="36"/>
      <c r="JJY37" s="36"/>
      <c r="JKA37" s="36"/>
      <c r="JKC37" s="36"/>
      <c r="JKE37" s="36"/>
      <c r="JKG37" s="36"/>
      <c r="JKI37" s="36"/>
      <c r="JKK37" s="36"/>
      <c r="JKM37" s="36"/>
      <c r="JKO37" s="36"/>
      <c r="JKQ37" s="36"/>
      <c r="JKS37" s="36"/>
      <c r="JKU37" s="36"/>
      <c r="JKW37" s="36"/>
      <c r="JKY37" s="36"/>
      <c r="JLA37" s="36"/>
      <c r="JLC37" s="36"/>
      <c r="JLE37" s="36"/>
      <c r="JLG37" s="36"/>
      <c r="JLI37" s="36"/>
      <c r="JLK37" s="36"/>
      <c r="JLM37" s="36"/>
      <c r="JLO37" s="36"/>
      <c r="JLQ37" s="36"/>
      <c r="JLS37" s="36"/>
      <c r="JLU37" s="36"/>
      <c r="JLW37" s="36"/>
      <c r="JLY37" s="36"/>
      <c r="JMA37" s="36"/>
      <c r="JMC37" s="36"/>
      <c r="JME37" s="36"/>
      <c r="JMG37" s="36"/>
      <c r="JMI37" s="36"/>
      <c r="JMK37" s="36"/>
      <c r="JMM37" s="36"/>
      <c r="JMO37" s="36"/>
      <c r="JMQ37" s="36"/>
      <c r="JMS37" s="36"/>
      <c r="JMU37" s="36"/>
      <c r="JMW37" s="36"/>
      <c r="JMY37" s="36"/>
      <c r="JNA37" s="36"/>
      <c r="JNC37" s="36"/>
      <c r="JNE37" s="36"/>
      <c r="JNG37" s="36"/>
      <c r="JNI37" s="36"/>
      <c r="JNK37" s="36"/>
      <c r="JNM37" s="36"/>
      <c r="JNO37" s="36"/>
      <c r="JNQ37" s="36"/>
      <c r="JNS37" s="36"/>
      <c r="JNU37" s="36"/>
      <c r="JNW37" s="36"/>
      <c r="JNY37" s="36"/>
      <c r="JOA37" s="36"/>
      <c r="JOC37" s="36"/>
      <c r="JOE37" s="36"/>
      <c r="JOG37" s="36"/>
      <c r="JOI37" s="36"/>
      <c r="JOK37" s="36"/>
      <c r="JOM37" s="36"/>
      <c r="JOO37" s="36"/>
      <c r="JOQ37" s="36"/>
      <c r="JOS37" s="36"/>
      <c r="JOU37" s="36"/>
      <c r="JOW37" s="36"/>
      <c r="JOY37" s="36"/>
      <c r="JPA37" s="36"/>
      <c r="JPC37" s="36"/>
      <c r="JPE37" s="36"/>
      <c r="JPG37" s="36"/>
      <c r="JPI37" s="36"/>
      <c r="JPK37" s="36"/>
      <c r="JPM37" s="36"/>
      <c r="JPO37" s="36"/>
      <c r="JPQ37" s="36"/>
      <c r="JPS37" s="36"/>
      <c r="JPU37" s="36"/>
      <c r="JPW37" s="36"/>
      <c r="JPY37" s="36"/>
      <c r="JQA37" s="36"/>
      <c r="JQC37" s="36"/>
      <c r="JQE37" s="36"/>
      <c r="JQG37" s="36"/>
      <c r="JQI37" s="36"/>
      <c r="JQK37" s="36"/>
      <c r="JQM37" s="36"/>
      <c r="JQO37" s="36"/>
      <c r="JQQ37" s="36"/>
      <c r="JQS37" s="36"/>
      <c r="JQU37" s="36"/>
      <c r="JQW37" s="36"/>
      <c r="JQY37" s="36"/>
      <c r="JRA37" s="36"/>
      <c r="JRC37" s="36"/>
      <c r="JRE37" s="36"/>
      <c r="JRG37" s="36"/>
      <c r="JRI37" s="36"/>
      <c r="JRK37" s="36"/>
      <c r="JRM37" s="36"/>
      <c r="JRO37" s="36"/>
      <c r="JRQ37" s="36"/>
      <c r="JRS37" s="36"/>
      <c r="JRU37" s="36"/>
      <c r="JRW37" s="36"/>
      <c r="JRY37" s="36"/>
      <c r="JSA37" s="36"/>
      <c r="JSC37" s="36"/>
      <c r="JSE37" s="36"/>
      <c r="JSG37" s="36"/>
      <c r="JSI37" s="36"/>
      <c r="JSK37" s="36"/>
      <c r="JSM37" s="36"/>
      <c r="JSO37" s="36"/>
      <c r="JSQ37" s="36"/>
      <c r="JSS37" s="36"/>
      <c r="JSU37" s="36"/>
      <c r="JSW37" s="36"/>
      <c r="JSY37" s="36"/>
      <c r="JTA37" s="36"/>
      <c r="JTC37" s="36"/>
      <c r="JTE37" s="36"/>
      <c r="JTG37" s="36"/>
      <c r="JTI37" s="36"/>
      <c r="JTK37" s="36"/>
      <c r="JTM37" s="36"/>
      <c r="JTO37" s="36"/>
      <c r="JTQ37" s="36"/>
      <c r="JTS37" s="36"/>
      <c r="JTU37" s="36"/>
      <c r="JTW37" s="36"/>
      <c r="JTY37" s="36"/>
      <c r="JUA37" s="36"/>
      <c r="JUC37" s="36"/>
      <c r="JUE37" s="36"/>
      <c r="JUG37" s="36"/>
      <c r="JUI37" s="36"/>
      <c r="JUK37" s="36"/>
      <c r="JUM37" s="36"/>
      <c r="JUO37" s="36"/>
      <c r="JUQ37" s="36"/>
      <c r="JUS37" s="36"/>
      <c r="JUU37" s="36"/>
      <c r="JUW37" s="36"/>
      <c r="JUY37" s="36"/>
      <c r="JVA37" s="36"/>
      <c r="JVC37" s="36"/>
      <c r="JVE37" s="36"/>
      <c r="JVG37" s="36"/>
      <c r="JVI37" s="36"/>
      <c r="JVK37" s="36"/>
      <c r="JVM37" s="36"/>
      <c r="JVO37" s="36"/>
      <c r="JVQ37" s="36"/>
      <c r="JVS37" s="36"/>
      <c r="JVU37" s="36"/>
      <c r="JVW37" s="36"/>
      <c r="JVY37" s="36"/>
      <c r="JWA37" s="36"/>
      <c r="JWC37" s="36"/>
      <c r="JWE37" s="36"/>
      <c r="JWG37" s="36"/>
      <c r="JWI37" s="36"/>
      <c r="JWK37" s="36"/>
      <c r="JWM37" s="36"/>
      <c r="JWO37" s="36"/>
      <c r="JWQ37" s="36"/>
      <c r="JWS37" s="36"/>
      <c r="JWU37" s="36"/>
      <c r="JWW37" s="36"/>
      <c r="JWY37" s="36"/>
      <c r="JXA37" s="36"/>
      <c r="JXC37" s="36"/>
      <c r="JXE37" s="36"/>
      <c r="JXG37" s="36"/>
      <c r="JXI37" s="36"/>
      <c r="JXK37" s="36"/>
      <c r="JXM37" s="36"/>
      <c r="JXO37" s="36"/>
      <c r="JXQ37" s="36"/>
      <c r="JXS37" s="36"/>
      <c r="JXU37" s="36"/>
      <c r="JXW37" s="36"/>
      <c r="JXY37" s="36"/>
      <c r="JYA37" s="36"/>
      <c r="JYC37" s="36"/>
      <c r="JYE37" s="36"/>
      <c r="JYG37" s="36"/>
      <c r="JYI37" s="36"/>
      <c r="JYK37" s="36"/>
      <c r="JYM37" s="36"/>
      <c r="JYO37" s="36"/>
      <c r="JYQ37" s="36"/>
      <c r="JYS37" s="36"/>
      <c r="JYU37" s="36"/>
      <c r="JYW37" s="36"/>
      <c r="JYY37" s="36"/>
      <c r="JZA37" s="36"/>
      <c r="JZC37" s="36"/>
      <c r="JZE37" s="36"/>
      <c r="JZG37" s="36"/>
      <c r="JZI37" s="36"/>
      <c r="JZK37" s="36"/>
      <c r="JZM37" s="36"/>
      <c r="JZO37" s="36"/>
      <c r="JZQ37" s="36"/>
      <c r="JZS37" s="36"/>
      <c r="JZU37" s="36"/>
      <c r="JZW37" s="36"/>
      <c r="JZY37" s="36"/>
      <c r="KAA37" s="36"/>
      <c r="KAC37" s="36"/>
      <c r="KAE37" s="36"/>
      <c r="KAG37" s="36"/>
      <c r="KAI37" s="36"/>
      <c r="KAK37" s="36"/>
      <c r="KAM37" s="36"/>
      <c r="KAO37" s="36"/>
      <c r="KAQ37" s="36"/>
      <c r="KAS37" s="36"/>
      <c r="KAU37" s="36"/>
      <c r="KAW37" s="36"/>
      <c r="KAY37" s="36"/>
      <c r="KBA37" s="36"/>
      <c r="KBC37" s="36"/>
      <c r="KBE37" s="36"/>
      <c r="KBG37" s="36"/>
      <c r="KBI37" s="36"/>
      <c r="KBK37" s="36"/>
      <c r="KBM37" s="36"/>
      <c r="KBO37" s="36"/>
      <c r="KBQ37" s="36"/>
      <c r="KBS37" s="36"/>
      <c r="KBU37" s="36"/>
      <c r="KBW37" s="36"/>
      <c r="KBY37" s="36"/>
      <c r="KCA37" s="36"/>
      <c r="KCC37" s="36"/>
      <c r="KCE37" s="36"/>
      <c r="KCG37" s="36"/>
      <c r="KCI37" s="36"/>
      <c r="KCK37" s="36"/>
      <c r="KCM37" s="36"/>
      <c r="KCO37" s="36"/>
      <c r="KCQ37" s="36"/>
      <c r="KCS37" s="36"/>
      <c r="KCU37" s="36"/>
      <c r="KCW37" s="36"/>
      <c r="KCY37" s="36"/>
      <c r="KDA37" s="36"/>
      <c r="KDC37" s="36"/>
      <c r="KDE37" s="36"/>
      <c r="KDG37" s="36"/>
      <c r="KDI37" s="36"/>
      <c r="KDK37" s="36"/>
      <c r="KDM37" s="36"/>
      <c r="KDO37" s="36"/>
      <c r="KDQ37" s="36"/>
      <c r="KDS37" s="36"/>
      <c r="KDU37" s="36"/>
      <c r="KDW37" s="36"/>
      <c r="KDY37" s="36"/>
      <c r="KEA37" s="36"/>
      <c r="KEC37" s="36"/>
      <c r="KEE37" s="36"/>
      <c r="KEG37" s="36"/>
      <c r="KEI37" s="36"/>
      <c r="KEK37" s="36"/>
      <c r="KEM37" s="36"/>
      <c r="KEO37" s="36"/>
      <c r="KEQ37" s="36"/>
      <c r="KES37" s="36"/>
      <c r="KEU37" s="36"/>
      <c r="KEW37" s="36"/>
      <c r="KEY37" s="36"/>
      <c r="KFA37" s="36"/>
      <c r="KFC37" s="36"/>
      <c r="KFE37" s="36"/>
      <c r="KFG37" s="36"/>
      <c r="KFI37" s="36"/>
      <c r="KFK37" s="36"/>
      <c r="KFM37" s="36"/>
      <c r="KFO37" s="36"/>
      <c r="KFQ37" s="36"/>
      <c r="KFS37" s="36"/>
      <c r="KFU37" s="36"/>
      <c r="KFW37" s="36"/>
      <c r="KFY37" s="36"/>
      <c r="KGA37" s="36"/>
      <c r="KGC37" s="36"/>
      <c r="KGE37" s="36"/>
      <c r="KGG37" s="36"/>
      <c r="KGI37" s="36"/>
      <c r="KGK37" s="36"/>
      <c r="KGM37" s="36"/>
      <c r="KGO37" s="36"/>
      <c r="KGQ37" s="36"/>
      <c r="KGS37" s="36"/>
      <c r="KGU37" s="36"/>
      <c r="KGW37" s="36"/>
      <c r="KGY37" s="36"/>
      <c r="KHA37" s="36"/>
      <c r="KHC37" s="36"/>
      <c r="KHE37" s="36"/>
      <c r="KHG37" s="36"/>
      <c r="KHI37" s="36"/>
      <c r="KHK37" s="36"/>
      <c r="KHM37" s="36"/>
      <c r="KHO37" s="36"/>
      <c r="KHQ37" s="36"/>
      <c r="KHS37" s="36"/>
      <c r="KHU37" s="36"/>
      <c r="KHW37" s="36"/>
      <c r="KHY37" s="36"/>
      <c r="KIA37" s="36"/>
      <c r="KIC37" s="36"/>
      <c r="KIE37" s="36"/>
      <c r="KIG37" s="36"/>
      <c r="KII37" s="36"/>
      <c r="KIK37" s="36"/>
      <c r="KIM37" s="36"/>
      <c r="KIO37" s="36"/>
      <c r="KIQ37" s="36"/>
      <c r="KIS37" s="36"/>
      <c r="KIU37" s="36"/>
      <c r="KIW37" s="36"/>
      <c r="KIY37" s="36"/>
      <c r="KJA37" s="36"/>
      <c r="KJC37" s="36"/>
      <c r="KJE37" s="36"/>
      <c r="KJG37" s="36"/>
      <c r="KJI37" s="36"/>
      <c r="KJK37" s="36"/>
      <c r="KJM37" s="36"/>
      <c r="KJO37" s="36"/>
      <c r="KJQ37" s="36"/>
      <c r="KJS37" s="36"/>
      <c r="KJU37" s="36"/>
      <c r="KJW37" s="36"/>
      <c r="KJY37" s="36"/>
      <c r="KKA37" s="36"/>
      <c r="KKC37" s="36"/>
      <c r="KKE37" s="36"/>
      <c r="KKG37" s="36"/>
      <c r="KKI37" s="36"/>
      <c r="KKK37" s="36"/>
      <c r="KKM37" s="36"/>
      <c r="KKO37" s="36"/>
      <c r="KKQ37" s="36"/>
      <c r="KKS37" s="36"/>
      <c r="KKU37" s="36"/>
      <c r="KKW37" s="36"/>
      <c r="KKY37" s="36"/>
      <c r="KLA37" s="36"/>
      <c r="KLC37" s="36"/>
      <c r="KLE37" s="36"/>
      <c r="KLG37" s="36"/>
      <c r="KLI37" s="36"/>
      <c r="KLK37" s="36"/>
      <c r="KLM37" s="36"/>
      <c r="KLO37" s="36"/>
      <c r="KLQ37" s="36"/>
      <c r="KLS37" s="36"/>
      <c r="KLU37" s="36"/>
      <c r="KLW37" s="36"/>
      <c r="KLY37" s="36"/>
      <c r="KMA37" s="36"/>
      <c r="KMC37" s="36"/>
      <c r="KME37" s="36"/>
      <c r="KMG37" s="36"/>
      <c r="KMI37" s="36"/>
      <c r="KMK37" s="36"/>
      <c r="KMM37" s="36"/>
      <c r="KMO37" s="36"/>
      <c r="KMQ37" s="36"/>
      <c r="KMS37" s="36"/>
      <c r="KMU37" s="36"/>
      <c r="KMW37" s="36"/>
      <c r="KMY37" s="36"/>
      <c r="KNA37" s="36"/>
      <c r="KNC37" s="36"/>
      <c r="KNE37" s="36"/>
      <c r="KNG37" s="36"/>
      <c r="KNI37" s="36"/>
      <c r="KNK37" s="36"/>
      <c r="KNM37" s="36"/>
      <c r="KNO37" s="36"/>
      <c r="KNQ37" s="36"/>
      <c r="KNS37" s="36"/>
      <c r="KNU37" s="36"/>
      <c r="KNW37" s="36"/>
      <c r="KNY37" s="36"/>
      <c r="KOA37" s="36"/>
      <c r="KOC37" s="36"/>
      <c r="KOE37" s="36"/>
      <c r="KOG37" s="36"/>
      <c r="KOI37" s="36"/>
      <c r="KOK37" s="36"/>
      <c r="KOM37" s="36"/>
      <c r="KOO37" s="36"/>
      <c r="KOQ37" s="36"/>
      <c r="KOS37" s="36"/>
      <c r="KOU37" s="36"/>
      <c r="KOW37" s="36"/>
      <c r="KOY37" s="36"/>
      <c r="KPA37" s="36"/>
      <c r="KPC37" s="36"/>
      <c r="KPE37" s="36"/>
      <c r="KPG37" s="36"/>
      <c r="KPI37" s="36"/>
      <c r="KPK37" s="36"/>
      <c r="KPM37" s="36"/>
      <c r="KPO37" s="36"/>
      <c r="KPQ37" s="36"/>
      <c r="KPS37" s="36"/>
      <c r="KPU37" s="36"/>
      <c r="KPW37" s="36"/>
      <c r="KPY37" s="36"/>
      <c r="KQA37" s="36"/>
      <c r="KQC37" s="36"/>
      <c r="KQE37" s="36"/>
      <c r="KQG37" s="36"/>
      <c r="KQI37" s="36"/>
      <c r="KQK37" s="36"/>
      <c r="KQM37" s="36"/>
      <c r="KQO37" s="36"/>
      <c r="KQQ37" s="36"/>
      <c r="KQS37" s="36"/>
      <c r="KQU37" s="36"/>
      <c r="KQW37" s="36"/>
      <c r="KQY37" s="36"/>
      <c r="KRA37" s="36"/>
      <c r="KRC37" s="36"/>
      <c r="KRE37" s="36"/>
      <c r="KRG37" s="36"/>
      <c r="KRI37" s="36"/>
      <c r="KRK37" s="36"/>
      <c r="KRM37" s="36"/>
      <c r="KRO37" s="36"/>
      <c r="KRQ37" s="36"/>
      <c r="KRS37" s="36"/>
      <c r="KRU37" s="36"/>
      <c r="KRW37" s="36"/>
      <c r="KRY37" s="36"/>
      <c r="KSA37" s="36"/>
      <c r="KSC37" s="36"/>
      <c r="KSE37" s="36"/>
      <c r="KSG37" s="36"/>
      <c r="KSI37" s="36"/>
      <c r="KSK37" s="36"/>
      <c r="KSM37" s="36"/>
      <c r="KSO37" s="36"/>
      <c r="KSQ37" s="36"/>
      <c r="KSS37" s="36"/>
      <c r="KSU37" s="36"/>
      <c r="KSW37" s="36"/>
      <c r="KSY37" s="36"/>
      <c r="KTA37" s="36"/>
      <c r="KTC37" s="36"/>
      <c r="KTE37" s="36"/>
      <c r="KTG37" s="36"/>
      <c r="KTI37" s="36"/>
      <c r="KTK37" s="36"/>
      <c r="KTM37" s="36"/>
      <c r="KTO37" s="36"/>
      <c r="KTQ37" s="36"/>
      <c r="KTS37" s="36"/>
      <c r="KTU37" s="36"/>
      <c r="KTW37" s="36"/>
      <c r="KTY37" s="36"/>
      <c r="KUA37" s="36"/>
      <c r="KUC37" s="36"/>
      <c r="KUE37" s="36"/>
      <c r="KUG37" s="36"/>
      <c r="KUI37" s="36"/>
      <c r="KUK37" s="36"/>
      <c r="KUM37" s="36"/>
      <c r="KUO37" s="36"/>
      <c r="KUQ37" s="36"/>
      <c r="KUS37" s="36"/>
      <c r="KUU37" s="36"/>
      <c r="KUW37" s="36"/>
      <c r="KUY37" s="36"/>
      <c r="KVA37" s="36"/>
      <c r="KVC37" s="36"/>
      <c r="KVE37" s="36"/>
      <c r="KVG37" s="36"/>
      <c r="KVI37" s="36"/>
      <c r="KVK37" s="36"/>
      <c r="KVM37" s="36"/>
      <c r="KVO37" s="36"/>
      <c r="KVQ37" s="36"/>
      <c r="KVS37" s="36"/>
      <c r="KVU37" s="36"/>
      <c r="KVW37" s="36"/>
      <c r="KVY37" s="36"/>
      <c r="KWA37" s="36"/>
      <c r="KWC37" s="36"/>
      <c r="KWE37" s="36"/>
      <c r="KWG37" s="36"/>
      <c r="KWI37" s="36"/>
      <c r="KWK37" s="36"/>
      <c r="KWM37" s="36"/>
      <c r="KWO37" s="36"/>
      <c r="KWQ37" s="36"/>
      <c r="KWS37" s="36"/>
      <c r="KWU37" s="36"/>
      <c r="KWW37" s="36"/>
      <c r="KWY37" s="36"/>
      <c r="KXA37" s="36"/>
      <c r="KXC37" s="36"/>
      <c r="KXE37" s="36"/>
      <c r="KXG37" s="36"/>
      <c r="KXI37" s="36"/>
      <c r="KXK37" s="36"/>
      <c r="KXM37" s="36"/>
      <c r="KXO37" s="36"/>
      <c r="KXQ37" s="36"/>
      <c r="KXS37" s="36"/>
      <c r="KXU37" s="36"/>
      <c r="KXW37" s="36"/>
      <c r="KXY37" s="36"/>
      <c r="KYA37" s="36"/>
      <c r="KYC37" s="36"/>
      <c r="KYE37" s="36"/>
      <c r="KYG37" s="36"/>
      <c r="KYI37" s="36"/>
      <c r="KYK37" s="36"/>
      <c r="KYM37" s="36"/>
      <c r="KYO37" s="36"/>
      <c r="KYQ37" s="36"/>
      <c r="KYS37" s="36"/>
      <c r="KYU37" s="36"/>
      <c r="KYW37" s="36"/>
      <c r="KYY37" s="36"/>
      <c r="KZA37" s="36"/>
      <c r="KZC37" s="36"/>
      <c r="KZE37" s="36"/>
      <c r="KZG37" s="36"/>
      <c r="KZI37" s="36"/>
      <c r="KZK37" s="36"/>
      <c r="KZM37" s="36"/>
      <c r="KZO37" s="36"/>
      <c r="KZQ37" s="36"/>
      <c r="KZS37" s="36"/>
      <c r="KZU37" s="36"/>
      <c r="KZW37" s="36"/>
      <c r="KZY37" s="36"/>
      <c r="LAA37" s="36"/>
      <c r="LAC37" s="36"/>
      <c r="LAE37" s="36"/>
      <c r="LAG37" s="36"/>
      <c r="LAI37" s="36"/>
      <c r="LAK37" s="36"/>
      <c r="LAM37" s="36"/>
      <c r="LAO37" s="36"/>
      <c r="LAQ37" s="36"/>
      <c r="LAS37" s="36"/>
      <c r="LAU37" s="36"/>
      <c r="LAW37" s="36"/>
      <c r="LAY37" s="36"/>
      <c r="LBA37" s="36"/>
      <c r="LBC37" s="36"/>
    </row>
    <row r="38" spans="1:1023 1025:2047 2049:3071 3073:4095 4097:5119 5121:6143 6145:7167 7169:8167" ht="16.5" customHeight="1" x14ac:dyDescent="0.25">
      <c r="A38" s="45"/>
      <c r="B38" s="9">
        <v>221</v>
      </c>
      <c r="C38" s="10">
        <f>SUMIF(Info!B:B,$B38,Info!C:C)</f>
        <v>0</v>
      </c>
      <c r="D38" s="10">
        <f>SUMIF(Info!B:B,$B38,Info!D:D)</f>
        <v>0</v>
      </c>
      <c r="E38" s="10">
        <f>SUMIF(Info!B:B,$B38,Info!J:J)</f>
        <v>0</v>
      </c>
      <c r="F38" s="10">
        <f>SUMIF(Info!B:B,$B38,Info!J:J)</f>
        <v>0</v>
      </c>
      <c r="G38" s="10">
        <f>SUMIF(Info!B:B,$B38,Info!K:K)</f>
        <v>0</v>
      </c>
      <c r="H38" s="10">
        <f>SUMIF(Info!B:B,$B38,Info!L:L)</f>
        <v>0</v>
      </c>
      <c r="I38" s="10">
        <f>SUMIF(Info!B:B,$B38,Info!E:E)</f>
        <v>0</v>
      </c>
      <c r="J38" s="11">
        <f>SUMIF(Info!B:B,$B38,Info!F:F)</f>
        <v>0</v>
      </c>
      <c r="K38" s="10">
        <f>SUMIF(Info!B:B,$B38,Info!G:G)</f>
        <v>0</v>
      </c>
      <c r="L38" s="10">
        <f>SUMIF(Info!B:B,$B38,Info!H:H)</f>
        <v>0</v>
      </c>
      <c r="M38" s="10">
        <f>SUMIF(Info!B:B,$B38,Info!I:I)</f>
        <v>0</v>
      </c>
      <c r="O38" s="36"/>
      <c r="Q38" s="36"/>
      <c r="S38" s="36"/>
      <c r="U38" s="36"/>
      <c r="W38" s="36"/>
      <c r="Y38" s="36"/>
      <c r="AA38" s="36"/>
      <c r="AC38" s="36"/>
      <c r="AE38" s="36"/>
      <c r="AG38" s="36"/>
      <c r="AI38" s="36"/>
      <c r="AK38" s="36"/>
      <c r="AM38" s="36"/>
      <c r="AO38" s="36"/>
      <c r="AQ38" s="36"/>
      <c r="AS38" s="36"/>
      <c r="AU38" s="36"/>
      <c r="AW38" s="36"/>
      <c r="AY38" s="36"/>
      <c r="BA38" s="36"/>
      <c r="BC38" s="36"/>
      <c r="BE38" s="36"/>
      <c r="BG38" s="36"/>
      <c r="BI38" s="36"/>
      <c r="BK38" s="36"/>
      <c r="BM38" s="36"/>
      <c r="BO38" s="36"/>
      <c r="BQ38" s="36"/>
      <c r="BS38" s="36"/>
      <c r="BU38" s="36"/>
      <c r="BW38" s="36"/>
      <c r="BY38" s="36"/>
      <c r="CA38" s="36"/>
      <c r="CC38" s="36"/>
      <c r="CE38" s="36"/>
      <c r="CG38" s="36"/>
      <c r="CI38" s="36"/>
      <c r="CK38" s="36"/>
      <c r="CM38" s="36"/>
      <c r="CO38" s="36"/>
      <c r="CQ38" s="36"/>
      <c r="CS38" s="36"/>
      <c r="CU38" s="36"/>
      <c r="CW38" s="36"/>
      <c r="CY38" s="36"/>
      <c r="DA38" s="36"/>
      <c r="DC38" s="36"/>
      <c r="DE38" s="36"/>
      <c r="DG38" s="36"/>
      <c r="DI38" s="36"/>
      <c r="DK38" s="36"/>
      <c r="DM38" s="36"/>
      <c r="DO38" s="36"/>
      <c r="DQ38" s="36"/>
      <c r="DS38" s="36"/>
      <c r="DU38" s="36"/>
      <c r="DW38" s="36"/>
      <c r="DY38" s="36"/>
      <c r="EA38" s="36"/>
      <c r="EC38" s="36"/>
      <c r="EE38" s="36"/>
      <c r="EG38" s="36"/>
      <c r="EI38" s="36"/>
      <c r="EK38" s="36"/>
      <c r="EM38" s="36"/>
      <c r="EO38" s="36"/>
      <c r="EQ38" s="36"/>
      <c r="ES38" s="36"/>
      <c r="EU38" s="36"/>
      <c r="EW38" s="36"/>
      <c r="EY38" s="36"/>
      <c r="FA38" s="36"/>
      <c r="FC38" s="36"/>
      <c r="FE38" s="36"/>
      <c r="FG38" s="36"/>
      <c r="FI38" s="36"/>
      <c r="FK38" s="36"/>
      <c r="FM38" s="36"/>
      <c r="FO38" s="36"/>
      <c r="FQ38" s="36"/>
      <c r="FS38" s="36"/>
      <c r="FU38" s="36"/>
      <c r="FW38" s="36"/>
      <c r="FY38" s="36"/>
      <c r="GA38" s="36"/>
      <c r="GC38" s="36"/>
      <c r="GE38" s="36"/>
      <c r="GG38" s="36"/>
      <c r="GI38" s="36"/>
      <c r="GK38" s="36"/>
      <c r="GM38" s="36"/>
      <c r="GO38" s="36"/>
      <c r="GQ38" s="36"/>
      <c r="GS38" s="36"/>
      <c r="GU38" s="36"/>
      <c r="GW38" s="36"/>
      <c r="GY38" s="36"/>
      <c r="HA38" s="36"/>
      <c r="HC38" s="36"/>
      <c r="HE38" s="36"/>
      <c r="HG38" s="36"/>
      <c r="HI38" s="36"/>
      <c r="HK38" s="36"/>
      <c r="HM38" s="36"/>
      <c r="HO38" s="36"/>
      <c r="HQ38" s="36"/>
      <c r="HS38" s="36"/>
      <c r="HU38" s="36"/>
      <c r="HW38" s="36"/>
      <c r="HY38" s="36"/>
      <c r="IA38" s="36"/>
      <c r="IC38" s="36"/>
      <c r="IE38" s="36"/>
      <c r="IG38" s="36"/>
      <c r="II38" s="36"/>
      <c r="IK38" s="36"/>
      <c r="IM38" s="36"/>
      <c r="IO38" s="36"/>
      <c r="IQ38" s="36"/>
      <c r="IS38" s="36"/>
      <c r="IU38" s="36"/>
      <c r="IW38" s="36"/>
      <c r="IY38" s="36"/>
      <c r="JA38" s="36"/>
      <c r="JC38" s="36"/>
      <c r="JE38" s="36"/>
      <c r="JG38" s="36"/>
      <c r="JI38" s="36"/>
      <c r="JK38" s="36"/>
      <c r="JM38" s="36"/>
      <c r="JO38" s="36"/>
      <c r="JQ38" s="36"/>
      <c r="JS38" s="36"/>
      <c r="JU38" s="36"/>
      <c r="JW38" s="36"/>
      <c r="JY38" s="36"/>
      <c r="KA38" s="36"/>
      <c r="KC38" s="36"/>
      <c r="KE38" s="36"/>
      <c r="KG38" s="36"/>
      <c r="KI38" s="36"/>
      <c r="KK38" s="36"/>
      <c r="KM38" s="36"/>
      <c r="KO38" s="36"/>
      <c r="KQ38" s="36"/>
      <c r="KS38" s="36"/>
      <c r="KU38" s="36"/>
      <c r="KW38" s="36"/>
      <c r="KY38" s="36"/>
      <c r="LA38" s="36"/>
      <c r="LC38" s="36"/>
      <c r="LE38" s="36"/>
      <c r="LG38" s="36"/>
      <c r="LI38" s="36"/>
      <c r="LK38" s="36"/>
      <c r="LM38" s="36"/>
      <c r="LO38" s="36"/>
      <c r="LQ38" s="36"/>
      <c r="LS38" s="36"/>
      <c r="LU38" s="36"/>
      <c r="LW38" s="36"/>
      <c r="LY38" s="36"/>
      <c r="MA38" s="36"/>
      <c r="MC38" s="36"/>
      <c r="ME38" s="36"/>
      <c r="MG38" s="36"/>
      <c r="MI38" s="36"/>
      <c r="MK38" s="36"/>
      <c r="MM38" s="36"/>
      <c r="MO38" s="36"/>
      <c r="MQ38" s="36"/>
      <c r="MS38" s="36"/>
      <c r="MU38" s="36"/>
      <c r="MW38" s="36"/>
      <c r="MY38" s="36"/>
      <c r="NA38" s="36"/>
      <c r="NC38" s="36"/>
      <c r="NE38" s="36"/>
      <c r="NG38" s="36"/>
      <c r="NI38" s="36"/>
      <c r="NK38" s="36"/>
      <c r="NM38" s="36"/>
      <c r="NO38" s="36"/>
      <c r="NQ38" s="36"/>
      <c r="NS38" s="36"/>
      <c r="NU38" s="36"/>
      <c r="NW38" s="36"/>
      <c r="NY38" s="36"/>
      <c r="OA38" s="36"/>
      <c r="OC38" s="36"/>
      <c r="OE38" s="36"/>
      <c r="OG38" s="36"/>
      <c r="OI38" s="36"/>
      <c r="OK38" s="36"/>
      <c r="OM38" s="36"/>
      <c r="OO38" s="36"/>
      <c r="OQ38" s="36"/>
      <c r="OS38" s="36"/>
      <c r="OU38" s="36"/>
      <c r="OW38" s="36"/>
      <c r="OY38" s="36"/>
      <c r="PA38" s="36"/>
      <c r="PC38" s="36"/>
      <c r="PE38" s="36"/>
      <c r="PG38" s="36"/>
      <c r="PI38" s="36"/>
      <c r="PK38" s="36"/>
      <c r="PM38" s="36"/>
      <c r="PO38" s="36"/>
      <c r="PQ38" s="36"/>
      <c r="PS38" s="36"/>
      <c r="PU38" s="36"/>
      <c r="PW38" s="36"/>
      <c r="PY38" s="36"/>
      <c r="QA38" s="36"/>
      <c r="QC38" s="36"/>
      <c r="QE38" s="36"/>
      <c r="QG38" s="36"/>
      <c r="QI38" s="36"/>
      <c r="QK38" s="36"/>
      <c r="QM38" s="36"/>
      <c r="QO38" s="36"/>
      <c r="QQ38" s="36"/>
      <c r="QS38" s="36"/>
      <c r="QU38" s="36"/>
      <c r="QW38" s="36"/>
      <c r="QY38" s="36"/>
      <c r="RA38" s="36"/>
      <c r="RC38" s="36"/>
      <c r="RE38" s="36"/>
      <c r="RG38" s="36"/>
      <c r="RI38" s="36"/>
      <c r="RK38" s="36"/>
      <c r="RM38" s="36"/>
      <c r="RO38" s="36"/>
      <c r="RQ38" s="36"/>
      <c r="RS38" s="36"/>
      <c r="RU38" s="36"/>
      <c r="RW38" s="36"/>
      <c r="RY38" s="36"/>
      <c r="SA38" s="36"/>
      <c r="SC38" s="36"/>
      <c r="SE38" s="36"/>
      <c r="SG38" s="36"/>
      <c r="SI38" s="36"/>
      <c r="SK38" s="36"/>
      <c r="SM38" s="36"/>
      <c r="SO38" s="36"/>
      <c r="SQ38" s="36"/>
      <c r="SS38" s="36"/>
      <c r="SU38" s="36"/>
      <c r="SW38" s="36"/>
      <c r="SY38" s="36"/>
      <c r="TA38" s="36"/>
      <c r="TC38" s="36"/>
      <c r="TE38" s="36"/>
      <c r="TG38" s="36"/>
      <c r="TI38" s="36"/>
      <c r="TK38" s="36"/>
      <c r="TM38" s="36"/>
      <c r="TO38" s="36"/>
      <c r="TQ38" s="36"/>
      <c r="TS38" s="36"/>
      <c r="TU38" s="36"/>
      <c r="TW38" s="36"/>
      <c r="TY38" s="36"/>
      <c r="UA38" s="36"/>
      <c r="UC38" s="36"/>
      <c r="UE38" s="36"/>
      <c r="UG38" s="36"/>
      <c r="UI38" s="36"/>
      <c r="UK38" s="36"/>
      <c r="UM38" s="36"/>
      <c r="UO38" s="36"/>
      <c r="UQ38" s="36"/>
      <c r="US38" s="36"/>
      <c r="UU38" s="36"/>
      <c r="UW38" s="36"/>
      <c r="UY38" s="36"/>
      <c r="VA38" s="36"/>
      <c r="VC38" s="36"/>
      <c r="VE38" s="36"/>
      <c r="VG38" s="36"/>
      <c r="VI38" s="36"/>
      <c r="VK38" s="36"/>
      <c r="VM38" s="36"/>
      <c r="VO38" s="36"/>
      <c r="VQ38" s="36"/>
      <c r="VS38" s="36"/>
      <c r="VU38" s="36"/>
      <c r="VW38" s="36"/>
      <c r="VY38" s="36"/>
      <c r="WA38" s="36"/>
      <c r="WC38" s="36"/>
      <c r="WE38" s="36"/>
      <c r="WG38" s="36"/>
      <c r="WI38" s="36"/>
      <c r="WK38" s="36"/>
      <c r="WM38" s="36"/>
      <c r="WO38" s="36"/>
      <c r="WQ38" s="36"/>
      <c r="WS38" s="36"/>
      <c r="WU38" s="36"/>
      <c r="WW38" s="36"/>
      <c r="WY38" s="36"/>
      <c r="XA38" s="36"/>
      <c r="XC38" s="36"/>
      <c r="XE38" s="36"/>
      <c r="XG38" s="36"/>
      <c r="XI38" s="36"/>
      <c r="XK38" s="36"/>
      <c r="XM38" s="36"/>
      <c r="XO38" s="36"/>
      <c r="XQ38" s="36"/>
      <c r="XS38" s="36"/>
      <c r="XU38" s="36"/>
      <c r="XW38" s="36"/>
      <c r="XY38" s="36"/>
      <c r="YA38" s="36"/>
      <c r="YC38" s="36"/>
      <c r="YE38" s="36"/>
      <c r="YG38" s="36"/>
      <c r="YI38" s="36"/>
      <c r="YK38" s="36"/>
      <c r="YM38" s="36"/>
      <c r="YO38" s="36"/>
      <c r="YQ38" s="36"/>
      <c r="YS38" s="36"/>
      <c r="YU38" s="36"/>
      <c r="YW38" s="36"/>
      <c r="YY38" s="36"/>
      <c r="ZA38" s="36"/>
      <c r="ZC38" s="36"/>
      <c r="ZE38" s="36"/>
      <c r="ZG38" s="36"/>
      <c r="ZI38" s="36"/>
      <c r="ZK38" s="36"/>
      <c r="ZM38" s="36"/>
      <c r="ZO38" s="36"/>
      <c r="ZQ38" s="36"/>
      <c r="ZS38" s="36"/>
      <c r="ZU38" s="36"/>
      <c r="ZW38" s="36"/>
      <c r="ZY38" s="36"/>
      <c r="AAA38" s="36"/>
      <c r="AAC38" s="36"/>
      <c r="AAE38" s="36"/>
      <c r="AAG38" s="36"/>
      <c r="AAI38" s="36"/>
      <c r="AAK38" s="36"/>
      <c r="AAM38" s="36"/>
      <c r="AAO38" s="36"/>
      <c r="AAQ38" s="36"/>
      <c r="AAS38" s="36"/>
      <c r="AAU38" s="36"/>
      <c r="AAW38" s="36"/>
      <c r="AAY38" s="36"/>
      <c r="ABA38" s="36"/>
      <c r="ABC38" s="36"/>
      <c r="ABE38" s="36"/>
      <c r="ABG38" s="36"/>
      <c r="ABI38" s="36"/>
      <c r="ABK38" s="36"/>
      <c r="ABM38" s="36"/>
      <c r="ABO38" s="36"/>
      <c r="ABQ38" s="36"/>
      <c r="ABS38" s="36"/>
      <c r="ABU38" s="36"/>
      <c r="ABW38" s="36"/>
      <c r="ABY38" s="36"/>
      <c r="ACA38" s="36"/>
      <c r="ACC38" s="36"/>
      <c r="ACE38" s="36"/>
      <c r="ACG38" s="36"/>
      <c r="ACI38" s="36"/>
      <c r="ACK38" s="36"/>
      <c r="ACM38" s="36"/>
      <c r="ACO38" s="36"/>
      <c r="ACQ38" s="36"/>
      <c r="ACS38" s="36"/>
      <c r="ACU38" s="36"/>
      <c r="ACW38" s="36"/>
      <c r="ACY38" s="36"/>
      <c r="ADA38" s="36"/>
      <c r="ADC38" s="36"/>
      <c r="ADE38" s="36"/>
      <c r="ADG38" s="36"/>
      <c r="ADI38" s="36"/>
      <c r="ADK38" s="36"/>
      <c r="ADM38" s="36"/>
      <c r="ADO38" s="36"/>
      <c r="ADQ38" s="36"/>
      <c r="ADS38" s="36"/>
      <c r="ADU38" s="36"/>
      <c r="ADW38" s="36"/>
      <c r="ADY38" s="36"/>
      <c r="AEA38" s="36"/>
      <c r="AEC38" s="36"/>
      <c r="AEE38" s="36"/>
      <c r="AEG38" s="36"/>
      <c r="AEI38" s="36"/>
      <c r="AEK38" s="36"/>
      <c r="AEM38" s="36"/>
      <c r="AEO38" s="36"/>
      <c r="AEQ38" s="36"/>
      <c r="AES38" s="36"/>
      <c r="AEU38" s="36"/>
      <c r="AEW38" s="36"/>
      <c r="AEY38" s="36"/>
      <c r="AFA38" s="36"/>
      <c r="AFC38" s="36"/>
      <c r="AFE38" s="36"/>
      <c r="AFG38" s="36"/>
      <c r="AFI38" s="36"/>
      <c r="AFK38" s="36"/>
      <c r="AFM38" s="36"/>
      <c r="AFO38" s="36"/>
      <c r="AFQ38" s="36"/>
      <c r="AFS38" s="36"/>
      <c r="AFU38" s="36"/>
      <c r="AFW38" s="36"/>
      <c r="AFY38" s="36"/>
      <c r="AGA38" s="36"/>
      <c r="AGC38" s="36"/>
      <c r="AGE38" s="36"/>
      <c r="AGG38" s="36"/>
      <c r="AGI38" s="36"/>
      <c r="AGK38" s="36"/>
      <c r="AGM38" s="36"/>
      <c r="AGO38" s="36"/>
      <c r="AGQ38" s="36"/>
      <c r="AGS38" s="36"/>
      <c r="AGU38" s="36"/>
      <c r="AGW38" s="36"/>
      <c r="AGY38" s="36"/>
      <c r="AHA38" s="36"/>
      <c r="AHC38" s="36"/>
      <c r="AHE38" s="36"/>
      <c r="AHG38" s="36"/>
      <c r="AHI38" s="36"/>
      <c r="AHK38" s="36"/>
      <c r="AHM38" s="36"/>
      <c r="AHO38" s="36"/>
      <c r="AHQ38" s="36"/>
      <c r="AHS38" s="36"/>
      <c r="AHU38" s="36"/>
      <c r="AHW38" s="36"/>
      <c r="AHY38" s="36"/>
      <c r="AIA38" s="36"/>
      <c r="AIC38" s="36"/>
      <c r="AIE38" s="36"/>
      <c r="AIG38" s="36"/>
      <c r="AII38" s="36"/>
      <c r="AIK38" s="36"/>
      <c r="AIM38" s="36"/>
      <c r="AIO38" s="36"/>
      <c r="AIQ38" s="36"/>
      <c r="AIS38" s="36"/>
      <c r="AIU38" s="36"/>
      <c r="AIW38" s="36"/>
      <c r="AIY38" s="36"/>
      <c r="AJA38" s="36"/>
      <c r="AJC38" s="36"/>
      <c r="AJE38" s="36"/>
      <c r="AJG38" s="36"/>
      <c r="AJI38" s="36"/>
      <c r="AJK38" s="36"/>
      <c r="AJM38" s="36"/>
      <c r="AJO38" s="36"/>
      <c r="AJQ38" s="36"/>
      <c r="AJS38" s="36"/>
      <c r="AJU38" s="36"/>
      <c r="AJW38" s="36"/>
      <c r="AJY38" s="36"/>
      <c r="AKA38" s="36"/>
      <c r="AKC38" s="36"/>
      <c r="AKE38" s="36"/>
      <c r="AKG38" s="36"/>
      <c r="AKI38" s="36"/>
      <c r="AKK38" s="36"/>
      <c r="AKM38" s="36"/>
      <c r="AKO38" s="36"/>
      <c r="AKQ38" s="36"/>
      <c r="AKS38" s="36"/>
      <c r="AKU38" s="36"/>
      <c r="AKW38" s="36"/>
      <c r="AKY38" s="36"/>
      <c r="ALA38" s="36"/>
      <c r="ALC38" s="36"/>
      <c r="ALE38" s="36"/>
      <c r="ALG38" s="36"/>
      <c r="ALI38" s="36"/>
      <c r="ALK38" s="36"/>
      <c r="ALM38" s="36"/>
      <c r="ALO38" s="36"/>
      <c r="ALQ38" s="36"/>
      <c r="ALS38" s="36"/>
      <c r="ALU38" s="36"/>
      <c r="ALW38" s="36"/>
      <c r="ALY38" s="36"/>
      <c r="AMA38" s="36"/>
      <c r="AMC38" s="36"/>
      <c r="AME38" s="36"/>
      <c r="AMG38" s="36"/>
      <c r="AMI38" s="36"/>
      <c r="AMK38" s="36"/>
      <c r="AMM38" s="36"/>
      <c r="AMO38" s="36"/>
      <c r="AMQ38" s="36"/>
      <c r="AMS38" s="36"/>
      <c r="AMU38" s="36"/>
      <c r="AMW38" s="36"/>
      <c r="AMY38" s="36"/>
      <c r="ANA38" s="36"/>
      <c r="ANC38" s="36"/>
      <c r="ANE38" s="36"/>
      <c r="ANG38" s="36"/>
      <c r="ANI38" s="36"/>
      <c r="ANK38" s="36"/>
      <c r="ANM38" s="36"/>
      <c r="ANO38" s="36"/>
      <c r="ANQ38" s="36"/>
      <c r="ANS38" s="36"/>
      <c r="ANU38" s="36"/>
      <c r="ANW38" s="36"/>
      <c r="ANY38" s="36"/>
      <c r="AOA38" s="36"/>
      <c r="AOC38" s="36"/>
      <c r="AOE38" s="36"/>
      <c r="AOG38" s="36"/>
      <c r="AOI38" s="36"/>
      <c r="AOK38" s="36"/>
      <c r="AOM38" s="36"/>
      <c r="AOO38" s="36"/>
      <c r="AOQ38" s="36"/>
      <c r="AOS38" s="36"/>
      <c r="AOU38" s="36"/>
      <c r="AOW38" s="36"/>
      <c r="AOY38" s="36"/>
      <c r="APA38" s="36"/>
      <c r="APC38" s="36"/>
      <c r="APE38" s="36"/>
      <c r="APG38" s="36"/>
      <c r="API38" s="36"/>
      <c r="APK38" s="36"/>
      <c r="APM38" s="36"/>
      <c r="APO38" s="36"/>
      <c r="APQ38" s="36"/>
      <c r="APS38" s="36"/>
      <c r="APU38" s="36"/>
      <c r="APW38" s="36"/>
      <c r="APY38" s="36"/>
      <c r="AQA38" s="36"/>
      <c r="AQC38" s="36"/>
      <c r="AQE38" s="36"/>
      <c r="AQG38" s="36"/>
      <c r="AQI38" s="36"/>
      <c r="AQK38" s="36"/>
      <c r="AQM38" s="36"/>
      <c r="AQO38" s="36"/>
      <c r="AQQ38" s="36"/>
      <c r="AQS38" s="36"/>
      <c r="AQU38" s="36"/>
      <c r="AQW38" s="36"/>
      <c r="AQY38" s="36"/>
      <c r="ARA38" s="36"/>
      <c r="ARC38" s="36"/>
      <c r="ARE38" s="36"/>
      <c r="ARG38" s="36"/>
      <c r="ARI38" s="36"/>
      <c r="ARK38" s="36"/>
      <c r="ARM38" s="36"/>
      <c r="ARO38" s="36"/>
      <c r="ARQ38" s="36"/>
      <c r="ARS38" s="36"/>
      <c r="ARU38" s="36"/>
      <c r="ARW38" s="36"/>
      <c r="ARY38" s="36"/>
      <c r="ASA38" s="36"/>
      <c r="ASC38" s="36"/>
      <c r="ASE38" s="36"/>
      <c r="ASG38" s="36"/>
      <c r="ASI38" s="36"/>
      <c r="ASK38" s="36"/>
      <c r="ASM38" s="36"/>
      <c r="ASO38" s="36"/>
      <c r="ASQ38" s="36"/>
      <c r="ASS38" s="36"/>
      <c r="ASU38" s="36"/>
      <c r="ASW38" s="36"/>
      <c r="ASY38" s="36"/>
      <c r="ATA38" s="36"/>
      <c r="ATC38" s="36"/>
      <c r="ATE38" s="36"/>
      <c r="ATG38" s="36"/>
      <c r="ATI38" s="36"/>
      <c r="ATK38" s="36"/>
      <c r="ATM38" s="36"/>
      <c r="ATO38" s="36"/>
      <c r="ATQ38" s="36"/>
      <c r="ATS38" s="36"/>
      <c r="ATU38" s="36"/>
      <c r="ATW38" s="36"/>
      <c r="ATY38" s="36"/>
      <c r="AUA38" s="36"/>
      <c r="AUC38" s="36"/>
      <c r="AUE38" s="36"/>
      <c r="AUG38" s="36"/>
      <c r="AUI38" s="36"/>
      <c r="AUK38" s="36"/>
      <c r="AUM38" s="36"/>
      <c r="AUO38" s="36"/>
      <c r="AUQ38" s="36"/>
      <c r="AUS38" s="36"/>
      <c r="AUU38" s="36"/>
      <c r="AUW38" s="36"/>
      <c r="AUY38" s="36"/>
      <c r="AVA38" s="36"/>
      <c r="AVC38" s="36"/>
      <c r="AVE38" s="36"/>
      <c r="AVG38" s="36"/>
      <c r="AVI38" s="36"/>
      <c r="AVK38" s="36"/>
      <c r="AVM38" s="36"/>
      <c r="AVO38" s="36"/>
      <c r="AVQ38" s="36"/>
      <c r="AVS38" s="36"/>
      <c r="AVU38" s="36"/>
      <c r="AVW38" s="36"/>
      <c r="AVY38" s="36"/>
      <c r="AWA38" s="36"/>
      <c r="AWC38" s="36"/>
      <c r="AWE38" s="36"/>
      <c r="AWG38" s="36"/>
      <c r="AWI38" s="36"/>
      <c r="AWK38" s="36"/>
      <c r="AWM38" s="36"/>
      <c r="AWO38" s="36"/>
      <c r="AWQ38" s="36"/>
      <c r="AWS38" s="36"/>
      <c r="AWU38" s="36"/>
      <c r="AWW38" s="36"/>
      <c r="AWY38" s="36"/>
      <c r="AXA38" s="36"/>
      <c r="AXC38" s="36"/>
      <c r="AXE38" s="36"/>
      <c r="AXG38" s="36"/>
      <c r="AXI38" s="36"/>
      <c r="AXK38" s="36"/>
      <c r="AXM38" s="36"/>
      <c r="AXO38" s="36"/>
      <c r="AXQ38" s="36"/>
      <c r="AXS38" s="36"/>
      <c r="AXU38" s="36"/>
      <c r="AXW38" s="36"/>
      <c r="AXY38" s="36"/>
      <c r="AYA38" s="36"/>
      <c r="AYC38" s="36"/>
      <c r="AYE38" s="36"/>
      <c r="AYG38" s="36"/>
      <c r="AYI38" s="36"/>
      <c r="AYK38" s="36"/>
      <c r="AYM38" s="36"/>
      <c r="AYO38" s="36"/>
      <c r="AYQ38" s="36"/>
      <c r="AYS38" s="36"/>
      <c r="AYU38" s="36"/>
      <c r="AYW38" s="36"/>
      <c r="AYY38" s="36"/>
      <c r="AZA38" s="36"/>
      <c r="AZC38" s="36"/>
      <c r="AZE38" s="36"/>
      <c r="AZG38" s="36"/>
      <c r="AZI38" s="36"/>
      <c r="AZK38" s="36"/>
      <c r="AZM38" s="36"/>
      <c r="AZO38" s="36"/>
      <c r="AZQ38" s="36"/>
      <c r="AZS38" s="36"/>
      <c r="AZU38" s="36"/>
      <c r="AZW38" s="36"/>
      <c r="AZY38" s="36"/>
      <c r="BAA38" s="36"/>
      <c r="BAC38" s="36"/>
      <c r="BAE38" s="36"/>
      <c r="BAG38" s="36"/>
      <c r="BAI38" s="36"/>
      <c r="BAK38" s="36"/>
      <c r="BAM38" s="36"/>
      <c r="BAO38" s="36"/>
      <c r="BAQ38" s="36"/>
      <c r="BAS38" s="36"/>
      <c r="BAU38" s="36"/>
      <c r="BAW38" s="36"/>
      <c r="BAY38" s="36"/>
      <c r="BBA38" s="36"/>
      <c r="BBC38" s="36"/>
      <c r="BBE38" s="36"/>
      <c r="BBG38" s="36"/>
      <c r="BBI38" s="36"/>
      <c r="BBK38" s="36"/>
      <c r="BBM38" s="36"/>
      <c r="BBO38" s="36"/>
      <c r="BBQ38" s="36"/>
      <c r="BBS38" s="36"/>
      <c r="BBU38" s="36"/>
      <c r="BBW38" s="36"/>
      <c r="BBY38" s="36"/>
      <c r="BCA38" s="36"/>
      <c r="BCC38" s="36"/>
      <c r="BCE38" s="36"/>
      <c r="BCG38" s="36"/>
      <c r="BCI38" s="36"/>
      <c r="BCK38" s="36"/>
      <c r="BCM38" s="36"/>
      <c r="BCO38" s="36"/>
      <c r="BCQ38" s="36"/>
      <c r="BCS38" s="36"/>
      <c r="BCU38" s="36"/>
      <c r="BCW38" s="36"/>
      <c r="BCY38" s="36"/>
      <c r="BDA38" s="36"/>
      <c r="BDC38" s="36"/>
      <c r="BDE38" s="36"/>
      <c r="BDG38" s="36"/>
      <c r="BDI38" s="36"/>
      <c r="BDK38" s="36"/>
      <c r="BDM38" s="36"/>
      <c r="BDO38" s="36"/>
      <c r="BDQ38" s="36"/>
      <c r="BDS38" s="36"/>
      <c r="BDU38" s="36"/>
      <c r="BDW38" s="36"/>
      <c r="BDY38" s="36"/>
      <c r="BEA38" s="36"/>
      <c r="BEC38" s="36"/>
      <c r="BEE38" s="36"/>
      <c r="BEG38" s="36"/>
      <c r="BEI38" s="36"/>
      <c r="BEK38" s="36"/>
      <c r="BEM38" s="36"/>
      <c r="BEO38" s="36"/>
      <c r="BEQ38" s="36"/>
      <c r="BES38" s="36"/>
      <c r="BEU38" s="36"/>
      <c r="BEW38" s="36"/>
      <c r="BEY38" s="36"/>
      <c r="BFA38" s="36"/>
      <c r="BFC38" s="36"/>
      <c r="BFE38" s="36"/>
      <c r="BFG38" s="36"/>
      <c r="BFI38" s="36"/>
      <c r="BFK38" s="36"/>
      <c r="BFM38" s="36"/>
      <c r="BFO38" s="36"/>
      <c r="BFQ38" s="36"/>
      <c r="BFS38" s="36"/>
      <c r="BFU38" s="36"/>
      <c r="BFW38" s="36"/>
      <c r="BFY38" s="36"/>
      <c r="BGA38" s="36"/>
      <c r="BGC38" s="36"/>
      <c r="BGE38" s="36"/>
      <c r="BGG38" s="36"/>
      <c r="BGI38" s="36"/>
      <c r="BGK38" s="36"/>
      <c r="BGM38" s="36"/>
      <c r="BGO38" s="36"/>
      <c r="BGQ38" s="36"/>
      <c r="BGS38" s="36"/>
      <c r="BGU38" s="36"/>
      <c r="BGW38" s="36"/>
      <c r="BGY38" s="36"/>
      <c r="BHA38" s="36"/>
      <c r="BHC38" s="36"/>
      <c r="BHE38" s="36"/>
      <c r="BHG38" s="36"/>
      <c r="BHI38" s="36"/>
      <c r="BHK38" s="36"/>
      <c r="BHM38" s="36"/>
      <c r="BHO38" s="36"/>
      <c r="BHQ38" s="36"/>
      <c r="BHS38" s="36"/>
      <c r="BHU38" s="36"/>
      <c r="BHW38" s="36"/>
      <c r="BHY38" s="36"/>
      <c r="BIA38" s="36"/>
      <c r="BIC38" s="36"/>
      <c r="BIE38" s="36"/>
      <c r="BIG38" s="36"/>
      <c r="BII38" s="36"/>
      <c r="BIK38" s="36"/>
      <c r="BIM38" s="36"/>
      <c r="BIO38" s="36"/>
      <c r="BIQ38" s="36"/>
      <c r="BIS38" s="36"/>
      <c r="BIU38" s="36"/>
      <c r="BIW38" s="36"/>
      <c r="BIY38" s="36"/>
      <c r="BJA38" s="36"/>
      <c r="BJC38" s="36"/>
      <c r="BJE38" s="36"/>
      <c r="BJG38" s="36"/>
      <c r="BJI38" s="36"/>
      <c r="BJK38" s="36"/>
      <c r="BJM38" s="36"/>
      <c r="BJO38" s="36"/>
      <c r="BJQ38" s="36"/>
      <c r="BJS38" s="36"/>
      <c r="BJU38" s="36"/>
      <c r="BJW38" s="36"/>
      <c r="BJY38" s="36"/>
      <c r="BKA38" s="36"/>
      <c r="BKC38" s="36"/>
      <c r="BKE38" s="36"/>
      <c r="BKG38" s="36"/>
      <c r="BKI38" s="36"/>
      <c r="BKK38" s="36"/>
      <c r="BKM38" s="36"/>
      <c r="BKO38" s="36"/>
      <c r="BKQ38" s="36"/>
      <c r="BKS38" s="36"/>
      <c r="BKU38" s="36"/>
      <c r="BKW38" s="36"/>
      <c r="BKY38" s="36"/>
      <c r="BLA38" s="36"/>
      <c r="BLC38" s="36"/>
      <c r="BLE38" s="36"/>
      <c r="BLG38" s="36"/>
      <c r="BLI38" s="36"/>
      <c r="BLK38" s="36"/>
      <c r="BLM38" s="36"/>
      <c r="BLO38" s="36"/>
      <c r="BLQ38" s="36"/>
      <c r="BLS38" s="36"/>
      <c r="BLU38" s="36"/>
      <c r="BLW38" s="36"/>
      <c r="BLY38" s="36"/>
      <c r="BMA38" s="36"/>
      <c r="BMC38" s="36"/>
      <c r="BME38" s="36"/>
      <c r="BMG38" s="36"/>
      <c r="BMI38" s="36"/>
      <c r="BMK38" s="36"/>
      <c r="BMM38" s="36"/>
      <c r="BMO38" s="36"/>
      <c r="BMQ38" s="36"/>
      <c r="BMS38" s="36"/>
      <c r="BMU38" s="36"/>
      <c r="BMW38" s="36"/>
      <c r="BMY38" s="36"/>
      <c r="BNA38" s="36"/>
      <c r="BNC38" s="36"/>
      <c r="BNE38" s="36"/>
      <c r="BNG38" s="36"/>
      <c r="BNI38" s="36"/>
      <c r="BNK38" s="36"/>
      <c r="BNM38" s="36"/>
      <c r="BNO38" s="36"/>
      <c r="BNQ38" s="36"/>
      <c r="BNS38" s="36"/>
      <c r="BNU38" s="36"/>
      <c r="BNW38" s="36"/>
      <c r="BNY38" s="36"/>
      <c r="BOA38" s="36"/>
      <c r="BOC38" s="36"/>
      <c r="BOE38" s="36"/>
      <c r="BOG38" s="36"/>
      <c r="BOI38" s="36"/>
      <c r="BOK38" s="36"/>
      <c r="BOM38" s="36"/>
      <c r="BOO38" s="36"/>
      <c r="BOQ38" s="36"/>
      <c r="BOS38" s="36"/>
      <c r="BOU38" s="36"/>
      <c r="BOW38" s="36"/>
      <c r="BOY38" s="36"/>
      <c r="BPA38" s="36"/>
      <c r="BPC38" s="36"/>
      <c r="BPE38" s="36"/>
      <c r="BPG38" s="36"/>
      <c r="BPI38" s="36"/>
      <c r="BPK38" s="36"/>
      <c r="BPM38" s="36"/>
      <c r="BPO38" s="36"/>
      <c r="BPQ38" s="36"/>
      <c r="BPS38" s="36"/>
      <c r="BPU38" s="36"/>
      <c r="BPW38" s="36"/>
      <c r="BPY38" s="36"/>
      <c r="BQA38" s="36"/>
      <c r="BQC38" s="36"/>
      <c r="BQE38" s="36"/>
      <c r="BQG38" s="36"/>
      <c r="BQI38" s="36"/>
      <c r="BQK38" s="36"/>
      <c r="BQM38" s="36"/>
      <c r="BQO38" s="36"/>
      <c r="BQQ38" s="36"/>
      <c r="BQS38" s="36"/>
      <c r="BQU38" s="36"/>
      <c r="BQW38" s="36"/>
      <c r="BQY38" s="36"/>
      <c r="BRA38" s="36"/>
      <c r="BRC38" s="36"/>
      <c r="BRE38" s="36"/>
      <c r="BRG38" s="36"/>
      <c r="BRI38" s="36"/>
      <c r="BRK38" s="36"/>
      <c r="BRM38" s="36"/>
      <c r="BRO38" s="36"/>
      <c r="BRQ38" s="36"/>
      <c r="BRS38" s="36"/>
      <c r="BRU38" s="36"/>
      <c r="BRW38" s="36"/>
      <c r="BRY38" s="36"/>
      <c r="BSA38" s="36"/>
      <c r="BSC38" s="36"/>
      <c r="BSE38" s="36"/>
      <c r="BSG38" s="36"/>
      <c r="BSI38" s="36"/>
      <c r="BSK38" s="36"/>
      <c r="BSM38" s="36"/>
      <c r="BSO38" s="36"/>
      <c r="BSQ38" s="36"/>
      <c r="BSS38" s="36"/>
      <c r="BSU38" s="36"/>
      <c r="BSW38" s="36"/>
      <c r="BSY38" s="36"/>
      <c r="BTA38" s="36"/>
      <c r="BTC38" s="36"/>
      <c r="BTE38" s="36"/>
      <c r="BTG38" s="36"/>
      <c r="BTI38" s="36"/>
      <c r="BTK38" s="36"/>
      <c r="BTM38" s="36"/>
      <c r="BTO38" s="36"/>
      <c r="BTQ38" s="36"/>
      <c r="BTS38" s="36"/>
      <c r="BTU38" s="36"/>
      <c r="BTW38" s="36"/>
      <c r="BTY38" s="36"/>
      <c r="BUA38" s="36"/>
      <c r="BUC38" s="36"/>
      <c r="BUE38" s="36"/>
      <c r="BUG38" s="36"/>
      <c r="BUI38" s="36"/>
      <c r="BUK38" s="36"/>
      <c r="BUM38" s="36"/>
      <c r="BUO38" s="36"/>
      <c r="BUQ38" s="36"/>
      <c r="BUS38" s="36"/>
      <c r="BUU38" s="36"/>
      <c r="BUW38" s="36"/>
      <c r="BUY38" s="36"/>
      <c r="BVA38" s="36"/>
      <c r="BVC38" s="36"/>
      <c r="BVE38" s="36"/>
      <c r="BVG38" s="36"/>
      <c r="BVI38" s="36"/>
      <c r="BVK38" s="36"/>
      <c r="BVM38" s="36"/>
      <c r="BVO38" s="36"/>
      <c r="BVQ38" s="36"/>
      <c r="BVS38" s="36"/>
      <c r="BVU38" s="36"/>
      <c r="BVW38" s="36"/>
      <c r="BVY38" s="36"/>
      <c r="BWA38" s="36"/>
      <c r="BWC38" s="36"/>
      <c r="BWE38" s="36"/>
      <c r="BWG38" s="36"/>
      <c r="BWI38" s="36"/>
      <c r="BWK38" s="36"/>
      <c r="BWM38" s="36"/>
      <c r="BWO38" s="36"/>
      <c r="BWQ38" s="36"/>
      <c r="BWS38" s="36"/>
      <c r="BWU38" s="36"/>
      <c r="BWW38" s="36"/>
      <c r="BWY38" s="36"/>
      <c r="BXA38" s="36"/>
      <c r="BXC38" s="36"/>
      <c r="BXE38" s="36"/>
      <c r="BXG38" s="36"/>
      <c r="BXI38" s="36"/>
      <c r="BXK38" s="36"/>
      <c r="BXM38" s="36"/>
      <c r="BXO38" s="36"/>
      <c r="BXQ38" s="36"/>
      <c r="BXS38" s="36"/>
      <c r="BXU38" s="36"/>
      <c r="BXW38" s="36"/>
      <c r="BXY38" s="36"/>
      <c r="BYA38" s="36"/>
      <c r="BYC38" s="36"/>
      <c r="BYE38" s="36"/>
      <c r="BYG38" s="36"/>
      <c r="BYI38" s="36"/>
      <c r="BYK38" s="36"/>
      <c r="BYM38" s="36"/>
      <c r="BYO38" s="36"/>
      <c r="BYQ38" s="36"/>
      <c r="BYS38" s="36"/>
      <c r="BYU38" s="36"/>
      <c r="BYW38" s="36"/>
      <c r="BYY38" s="36"/>
      <c r="BZA38" s="36"/>
      <c r="BZC38" s="36"/>
      <c r="BZE38" s="36"/>
      <c r="BZG38" s="36"/>
      <c r="BZI38" s="36"/>
      <c r="BZK38" s="36"/>
      <c r="BZM38" s="36"/>
      <c r="BZO38" s="36"/>
      <c r="BZQ38" s="36"/>
      <c r="BZS38" s="36"/>
      <c r="BZU38" s="36"/>
      <c r="BZW38" s="36"/>
      <c r="BZY38" s="36"/>
      <c r="CAA38" s="36"/>
      <c r="CAC38" s="36"/>
      <c r="CAE38" s="36"/>
      <c r="CAG38" s="36"/>
      <c r="CAI38" s="36"/>
      <c r="CAK38" s="36"/>
      <c r="CAM38" s="36"/>
      <c r="CAO38" s="36"/>
      <c r="CAQ38" s="36"/>
      <c r="CAS38" s="36"/>
      <c r="CAU38" s="36"/>
      <c r="CAW38" s="36"/>
      <c r="CAY38" s="36"/>
      <c r="CBA38" s="36"/>
      <c r="CBC38" s="36"/>
      <c r="CBE38" s="36"/>
      <c r="CBG38" s="36"/>
      <c r="CBI38" s="36"/>
      <c r="CBK38" s="36"/>
      <c r="CBM38" s="36"/>
      <c r="CBO38" s="36"/>
      <c r="CBQ38" s="36"/>
      <c r="CBS38" s="36"/>
      <c r="CBU38" s="36"/>
      <c r="CBW38" s="36"/>
      <c r="CBY38" s="36"/>
      <c r="CCA38" s="36"/>
      <c r="CCC38" s="36"/>
      <c r="CCE38" s="36"/>
      <c r="CCG38" s="36"/>
      <c r="CCI38" s="36"/>
      <c r="CCK38" s="36"/>
      <c r="CCM38" s="36"/>
      <c r="CCO38" s="36"/>
      <c r="CCQ38" s="36"/>
      <c r="CCS38" s="36"/>
      <c r="CCU38" s="36"/>
      <c r="CCW38" s="36"/>
      <c r="CCY38" s="36"/>
      <c r="CDA38" s="36"/>
      <c r="CDC38" s="36"/>
      <c r="CDE38" s="36"/>
      <c r="CDG38" s="36"/>
      <c r="CDI38" s="36"/>
      <c r="CDK38" s="36"/>
      <c r="CDM38" s="36"/>
      <c r="CDO38" s="36"/>
      <c r="CDQ38" s="36"/>
      <c r="CDS38" s="36"/>
      <c r="CDU38" s="36"/>
      <c r="CDW38" s="36"/>
      <c r="CDY38" s="36"/>
      <c r="CEA38" s="36"/>
      <c r="CEC38" s="36"/>
      <c r="CEE38" s="36"/>
      <c r="CEG38" s="36"/>
      <c r="CEI38" s="36"/>
      <c r="CEK38" s="36"/>
      <c r="CEM38" s="36"/>
      <c r="CEO38" s="36"/>
      <c r="CEQ38" s="36"/>
      <c r="CES38" s="36"/>
      <c r="CEU38" s="36"/>
      <c r="CEW38" s="36"/>
      <c r="CEY38" s="36"/>
      <c r="CFA38" s="36"/>
      <c r="CFC38" s="36"/>
      <c r="CFE38" s="36"/>
      <c r="CFG38" s="36"/>
      <c r="CFI38" s="36"/>
      <c r="CFK38" s="36"/>
      <c r="CFM38" s="36"/>
      <c r="CFO38" s="36"/>
      <c r="CFQ38" s="36"/>
      <c r="CFS38" s="36"/>
      <c r="CFU38" s="36"/>
      <c r="CFW38" s="36"/>
      <c r="CFY38" s="36"/>
      <c r="CGA38" s="36"/>
      <c r="CGC38" s="36"/>
      <c r="CGE38" s="36"/>
      <c r="CGG38" s="36"/>
      <c r="CGI38" s="36"/>
      <c r="CGK38" s="36"/>
      <c r="CGM38" s="36"/>
      <c r="CGO38" s="36"/>
      <c r="CGQ38" s="36"/>
      <c r="CGS38" s="36"/>
      <c r="CGU38" s="36"/>
      <c r="CGW38" s="36"/>
      <c r="CGY38" s="36"/>
      <c r="CHA38" s="36"/>
      <c r="CHC38" s="36"/>
      <c r="CHE38" s="36"/>
      <c r="CHG38" s="36"/>
      <c r="CHI38" s="36"/>
      <c r="CHK38" s="36"/>
      <c r="CHM38" s="36"/>
      <c r="CHO38" s="36"/>
      <c r="CHQ38" s="36"/>
      <c r="CHS38" s="36"/>
      <c r="CHU38" s="36"/>
      <c r="CHW38" s="36"/>
      <c r="CHY38" s="36"/>
      <c r="CIA38" s="36"/>
      <c r="CIC38" s="36"/>
      <c r="CIE38" s="36"/>
      <c r="CIG38" s="36"/>
      <c r="CII38" s="36"/>
      <c r="CIK38" s="36"/>
      <c r="CIM38" s="36"/>
      <c r="CIO38" s="36"/>
      <c r="CIQ38" s="36"/>
      <c r="CIS38" s="36"/>
      <c r="CIU38" s="36"/>
      <c r="CIW38" s="36"/>
      <c r="CIY38" s="36"/>
      <c r="CJA38" s="36"/>
      <c r="CJC38" s="36"/>
      <c r="CJE38" s="36"/>
      <c r="CJG38" s="36"/>
      <c r="CJI38" s="36"/>
      <c r="CJK38" s="36"/>
      <c r="CJM38" s="36"/>
      <c r="CJO38" s="36"/>
      <c r="CJQ38" s="36"/>
      <c r="CJS38" s="36"/>
      <c r="CJU38" s="36"/>
      <c r="CJW38" s="36"/>
      <c r="CJY38" s="36"/>
      <c r="CKA38" s="36"/>
      <c r="CKC38" s="36"/>
      <c r="CKE38" s="36"/>
      <c r="CKG38" s="36"/>
      <c r="CKI38" s="36"/>
      <c r="CKK38" s="36"/>
      <c r="CKM38" s="36"/>
      <c r="CKO38" s="36"/>
      <c r="CKQ38" s="36"/>
      <c r="CKS38" s="36"/>
      <c r="CKU38" s="36"/>
      <c r="CKW38" s="36"/>
      <c r="CKY38" s="36"/>
      <c r="CLA38" s="36"/>
      <c r="CLC38" s="36"/>
      <c r="CLE38" s="36"/>
      <c r="CLG38" s="36"/>
      <c r="CLI38" s="36"/>
      <c r="CLK38" s="36"/>
      <c r="CLM38" s="36"/>
      <c r="CLO38" s="36"/>
      <c r="CLQ38" s="36"/>
      <c r="CLS38" s="36"/>
      <c r="CLU38" s="36"/>
      <c r="CLW38" s="36"/>
      <c r="CLY38" s="36"/>
      <c r="CMA38" s="36"/>
      <c r="CMC38" s="36"/>
      <c r="CME38" s="36"/>
      <c r="CMG38" s="36"/>
      <c r="CMI38" s="36"/>
      <c r="CMK38" s="36"/>
      <c r="CMM38" s="36"/>
      <c r="CMO38" s="36"/>
      <c r="CMQ38" s="36"/>
      <c r="CMS38" s="36"/>
      <c r="CMU38" s="36"/>
      <c r="CMW38" s="36"/>
      <c r="CMY38" s="36"/>
      <c r="CNA38" s="36"/>
      <c r="CNC38" s="36"/>
      <c r="CNE38" s="36"/>
      <c r="CNG38" s="36"/>
      <c r="CNI38" s="36"/>
      <c r="CNK38" s="36"/>
      <c r="CNM38" s="36"/>
      <c r="CNO38" s="36"/>
      <c r="CNQ38" s="36"/>
      <c r="CNS38" s="36"/>
      <c r="CNU38" s="36"/>
      <c r="CNW38" s="36"/>
      <c r="CNY38" s="36"/>
      <c r="COA38" s="36"/>
      <c r="COC38" s="36"/>
      <c r="COE38" s="36"/>
      <c r="COG38" s="36"/>
      <c r="COI38" s="36"/>
      <c r="COK38" s="36"/>
      <c r="COM38" s="36"/>
      <c r="COO38" s="36"/>
      <c r="COQ38" s="36"/>
      <c r="COS38" s="36"/>
      <c r="COU38" s="36"/>
      <c r="COW38" s="36"/>
      <c r="COY38" s="36"/>
      <c r="CPA38" s="36"/>
      <c r="CPC38" s="36"/>
      <c r="CPE38" s="36"/>
      <c r="CPG38" s="36"/>
      <c r="CPI38" s="36"/>
      <c r="CPK38" s="36"/>
      <c r="CPM38" s="36"/>
      <c r="CPO38" s="36"/>
      <c r="CPQ38" s="36"/>
      <c r="CPS38" s="36"/>
      <c r="CPU38" s="36"/>
      <c r="CPW38" s="36"/>
      <c r="CPY38" s="36"/>
      <c r="CQA38" s="36"/>
      <c r="CQC38" s="36"/>
      <c r="CQE38" s="36"/>
      <c r="CQG38" s="36"/>
      <c r="CQI38" s="36"/>
      <c r="CQK38" s="36"/>
      <c r="CQM38" s="36"/>
      <c r="CQO38" s="36"/>
      <c r="CQQ38" s="36"/>
      <c r="CQS38" s="36"/>
      <c r="CQU38" s="36"/>
      <c r="CQW38" s="36"/>
      <c r="CQY38" s="36"/>
      <c r="CRA38" s="36"/>
      <c r="CRC38" s="36"/>
      <c r="CRE38" s="36"/>
      <c r="CRG38" s="36"/>
      <c r="CRI38" s="36"/>
      <c r="CRK38" s="36"/>
      <c r="CRM38" s="36"/>
      <c r="CRO38" s="36"/>
      <c r="CRQ38" s="36"/>
      <c r="CRS38" s="36"/>
      <c r="CRU38" s="36"/>
      <c r="CRW38" s="36"/>
      <c r="CRY38" s="36"/>
      <c r="CSA38" s="36"/>
      <c r="CSC38" s="36"/>
      <c r="CSE38" s="36"/>
      <c r="CSG38" s="36"/>
      <c r="CSI38" s="36"/>
      <c r="CSK38" s="36"/>
      <c r="CSM38" s="36"/>
      <c r="CSO38" s="36"/>
      <c r="CSQ38" s="36"/>
      <c r="CSS38" s="36"/>
      <c r="CSU38" s="36"/>
      <c r="CSW38" s="36"/>
      <c r="CSY38" s="36"/>
      <c r="CTA38" s="36"/>
      <c r="CTC38" s="36"/>
      <c r="CTE38" s="36"/>
      <c r="CTG38" s="36"/>
      <c r="CTI38" s="36"/>
      <c r="CTK38" s="36"/>
      <c r="CTM38" s="36"/>
      <c r="CTO38" s="36"/>
      <c r="CTQ38" s="36"/>
      <c r="CTS38" s="36"/>
      <c r="CTU38" s="36"/>
      <c r="CTW38" s="36"/>
      <c r="CTY38" s="36"/>
      <c r="CUA38" s="36"/>
      <c r="CUC38" s="36"/>
      <c r="CUE38" s="36"/>
      <c r="CUG38" s="36"/>
      <c r="CUI38" s="36"/>
      <c r="CUK38" s="36"/>
      <c r="CUM38" s="36"/>
      <c r="CUO38" s="36"/>
      <c r="CUQ38" s="36"/>
      <c r="CUS38" s="36"/>
      <c r="CUU38" s="36"/>
      <c r="CUW38" s="36"/>
      <c r="CUY38" s="36"/>
      <c r="CVA38" s="36"/>
      <c r="CVC38" s="36"/>
      <c r="CVE38" s="36"/>
      <c r="CVG38" s="36"/>
      <c r="CVI38" s="36"/>
      <c r="CVK38" s="36"/>
      <c r="CVM38" s="36"/>
      <c r="CVO38" s="36"/>
      <c r="CVQ38" s="36"/>
      <c r="CVS38" s="36"/>
      <c r="CVU38" s="36"/>
      <c r="CVW38" s="36"/>
      <c r="CVY38" s="36"/>
      <c r="CWA38" s="36"/>
      <c r="CWC38" s="36"/>
      <c r="CWE38" s="36"/>
      <c r="CWG38" s="36"/>
      <c r="CWI38" s="36"/>
      <c r="CWK38" s="36"/>
      <c r="CWM38" s="36"/>
      <c r="CWO38" s="36"/>
      <c r="CWQ38" s="36"/>
      <c r="CWS38" s="36"/>
      <c r="CWU38" s="36"/>
      <c r="CWW38" s="36"/>
      <c r="CWY38" s="36"/>
      <c r="CXA38" s="36"/>
      <c r="CXC38" s="36"/>
      <c r="CXE38" s="36"/>
      <c r="CXG38" s="36"/>
      <c r="CXI38" s="36"/>
      <c r="CXK38" s="36"/>
      <c r="CXM38" s="36"/>
      <c r="CXO38" s="36"/>
      <c r="CXQ38" s="36"/>
      <c r="CXS38" s="36"/>
      <c r="CXU38" s="36"/>
      <c r="CXW38" s="36"/>
      <c r="CXY38" s="36"/>
      <c r="CYA38" s="36"/>
      <c r="CYC38" s="36"/>
      <c r="CYE38" s="36"/>
      <c r="CYG38" s="36"/>
      <c r="CYI38" s="36"/>
      <c r="CYK38" s="36"/>
      <c r="CYM38" s="36"/>
      <c r="CYO38" s="36"/>
      <c r="CYQ38" s="36"/>
      <c r="CYS38" s="36"/>
      <c r="CYU38" s="36"/>
      <c r="CYW38" s="36"/>
      <c r="CYY38" s="36"/>
      <c r="CZA38" s="36"/>
      <c r="CZC38" s="36"/>
      <c r="CZE38" s="36"/>
      <c r="CZG38" s="36"/>
      <c r="CZI38" s="36"/>
      <c r="CZK38" s="36"/>
      <c r="CZM38" s="36"/>
      <c r="CZO38" s="36"/>
      <c r="CZQ38" s="36"/>
      <c r="CZS38" s="36"/>
      <c r="CZU38" s="36"/>
      <c r="CZW38" s="36"/>
      <c r="CZY38" s="36"/>
      <c r="DAA38" s="36"/>
      <c r="DAC38" s="36"/>
      <c r="DAE38" s="36"/>
      <c r="DAG38" s="36"/>
      <c r="DAI38" s="36"/>
      <c r="DAK38" s="36"/>
      <c r="DAM38" s="36"/>
      <c r="DAO38" s="36"/>
      <c r="DAQ38" s="36"/>
      <c r="DAS38" s="36"/>
      <c r="DAU38" s="36"/>
      <c r="DAW38" s="36"/>
      <c r="DAY38" s="36"/>
      <c r="DBA38" s="36"/>
      <c r="DBC38" s="36"/>
      <c r="DBE38" s="36"/>
      <c r="DBG38" s="36"/>
      <c r="DBI38" s="36"/>
      <c r="DBK38" s="36"/>
      <c r="DBM38" s="36"/>
      <c r="DBO38" s="36"/>
      <c r="DBQ38" s="36"/>
      <c r="DBS38" s="36"/>
      <c r="DBU38" s="36"/>
      <c r="DBW38" s="36"/>
      <c r="DBY38" s="36"/>
      <c r="DCA38" s="36"/>
      <c r="DCC38" s="36"/>
      <c r="DCE38" s="36"/>
      <c r="DCG38" s="36"/>
      <c r="DCI38" s="36"/>
      <c r="DCK38" s="36"/>
      <c r="DCM38" s="36"/>
      <c r="DCO38" s="36"/>
      <c r="DCQ38" s="36"/>
      <c r="DCS38" s="36"/>
      <c r="DCU38" s="36"/>
      <c r="DCW38" s="36"/>
      <c r="DCY38" s="36"/>
      <c r="DDA38" s="36"/>
      <c r="DDC38" s="36"/>
      <c r="DDE38" s="36"/>
      <c r="DDG38" s="36"/>
      <c r="DDI38" s="36"/>
      <c r="DDK38" s="36"/>
      <c r="DDM38" s="36"/>
      <c r="DDO38" s="36"/>
      <c r="DDQ38" s="36"/>
      <c r="DDS38" s="36"/>
      <c r="DDU38" s="36"/>
      <c r="DDW38" s="36"/>
      <c r="DDY38" s="36"/>
      <c r="DEA38" s="36"/>
      <c r="DEC38" s="36"/>
      <c r="DEE38" s="36"/>
      <c r="DEG38" s="36"/>
      <c r="DEI38" s="36"/>
      <c r="DEK38" s="36"/>
      <c r="DEM38" s="36"/>
      <c r="DEO38" s="36"/>
      <c r="DEQ38" s="36"/>
      <c r="DES38" s="36"/>
      <c r="DEU38" s="36"/>
      <c r="DEW38" s="36"/>
      <c r="DEY38" s="36"/>
      <c r="DFA38" s="36"/>
      <c r="DFC38" s="36"/>
      <c r="DFE38" s="36"/>
      <c r="DFG38" s="36"/>
      <c r="DFI38" s="36"/>
      <c r="DFK38" s="36"/>
      <c r="DFM38" s="36"/>
      <c r="DFO38" s="36"/>
      <c r="DFQ38" s="36"/>
      <c r="DFS38" s="36"/>
      <c r="DFU38" s="36"/>
      <c r="DFW38" s="36"/>
      <c r="DFY38" s="36"/>
      <c r="DGA38" s="36"/>
      <c r="DGC38" s="36"/>
      <c r="DGE38" s="36"/>
      <c r="DGG38" s="36"/>
      <c r="DGI38" s="36"/>
      <c r="DGK38" s="36"/>
      <c r="DGM38" s="36"/>
      <c r="DGO38" s="36"/>
      <c r="DGQ38" s="36"/>
      <c r="DGS38" s="36"/>
      <c r="DGU38" s="36"/>
      <c r="DGW38" s="36"/>
      <c r="DGY38" s="36"/>
      <c r="DHA38" s="36"/>
      <c r="DHC38" s="36"/>
      <c r="DHE38" s="36"/>
      <c r="DHG38" s="36"/>
      <c r="DHI38" s="36"/>
      <c r="DHK38" s="36"/>
      <c r="DHM38" s="36"/>
      <c r="DHO38" s="36"/>
      <c r="DHQ38" s="36"/>
      <c r="DHS38" s="36"/>
      <c r="DHU38" s="36"/>
      <c r="DHW38" s="36"/>
      <c r="DHY38" s="36"/>
      <c r="DIA38" s="36"/>
      <c r="DIC38" s="36"/>
      <c r="DIE38" s="36"/>
      <c r="DIG38" s="36"/>
      <c r="DII38" s="36"/>
      <c r="DIK38" s="36"/>
      <c r="DIM38" s="36"/>
      <c r="DIO38" s="36"/>
      <c r="DIQ38" s="36"/>
      <c r="DIS38" s="36"/>
      <c r="DIU38" s="36"/>
      <c r="DIW38" s="36"/>
      <c r="DIY38" s="36"/>
      <c r="DJA38" s="36"/>
      <c r="DJC38" s="36"/>
      <c r="DJE38" s="36"/>
      <c r="DJG38" s="36"/>
      <c r="DJI38" s="36"/>
      <c r="DJK38" s="36"/>
      <c r="DJM38" s="36"/>
      <c r="DJO38" s="36"/>
      <c r="DJQ38" s="36"/>
      <c r="DJS38" s="36"/>
      <c r="DJU38" s="36"/>
      <c r="DJW38" s="36"/>
      <c r="DJY38" s="36"/>
      <c r="DKA38" s="36"/>
      <c r="DKC38" s="36"/>
      <c r="DKE38" s="36"/>
      <c r="DKG38" s="36"/>
      <c r="DKI38" s="36"/>
      <c r="DKK38" s="36"/>
      <c r="DKM38" s="36"/>
      <c r="DKO38" s="36"/>
      <c r="DKQ38" s="36"/>
      <c r="DKS38" s="36"/>
      <c r="DKU38" s="36"/>
      <c r="DKW38" s="36"/>
      <c r="DKY38" s="36"/>
      <c r="DLA38" s="36"/>
      <c r="DLC38" s="36"/>
      <c r="DLE38" s="36"/>
      <c r="DLG38" s="36"/>
      <c r="DLI38" s="36"/>
      <c r="DLK38" s="36"/>
      <c r="DLM38" s="36"/>
      <c r="DLO38" s="36"/>
      <c r="DLQ38" s="36"/>
      <c r="DLS38" s="36"/>
      <c r="DLU38" s="36"/>
      <c r="DLW38" s="36"/>
      <c r="DLY38" s="36"/>
      <c r="DMA38" s="36"/>
      <c r="DMC38" s="36"/>
      <c r="DME38" s="36"/>
      <c r="DMG38" s="36"/>
      <c r="DMI38" s="36"/>
      <c r="DMK38" s="36"/>
      <c r="DMM38" s="36"/>
      <c r="DMO38" s="36"/>
      <c r="DMQ38" s="36"/>
      <c r="DMS38" s="36"/>
      <c r="DMU38" s="36"/>
      <c r="DMW38" s="36"/>
      <c r="DMY38" s="36"/>
      <c r="DNA38" s="36"/>
      <c r="DNC38" s="36"/>
      <c r="DNE38" s="36"/>
      <c r="DNG38" s="36"/>
      <c r="DNI38" s="36"/>
      <c r="DNK38" s="36"/>
      <c r="DNM38" s="36"/>
      <c r="DNO38" s="36"/>
      <c r="DNQ38" s="36"/>
      <c r="DNS38" s="36"/>
      <c r="DNU38" s="36"/>
      <c r="DNW38" s="36"/>
      <c r="DNY38" s="36"/>
      <c r="DOA38" s="36"/>
      <c r="DOC38" s="36"/>
      <c r="DOE38" s="36"/>
      <c r="DOG38" s="36"/>
      <c r="DOI38" s="36"/>
      <c r="DOK38" s="36"/>
      <c r="DOM38" s="36"/>
      <c r="DOO38" s="36"/>
      <c r="DOQ38" s="36"/>
      <c r="DOS38" s="36"/>
      <c r="DOU38" s="36"/>
      <c r="DOW38" s="36"/>
      <c r="DOY38" s="36"/>
      <c r="DPA38" s="36"/>
      <c r="DPC38" s="36"/>
      <c r="DPE38" s="36"/>
      <c r="DPG38" s="36"/>
      <c r="DPI38" s="36"/>
      <c r="DPK38" s="36"/>
      <c r="DPM38" s="36"/>
      <c r="DPO38" s="36"/>
      <c r="DPQ38" s="36"/>
      <c r="DPS38" s="36"/>
      <c r="DPU38" s="36"/>
      <c r="DPW38" s="36"/>
      <c r="DPY38" s="36"/>
      <c r="DQA38" s="36"/>
      <c r="DQC38" s="36"/>
      <c r="DQE38" s="36"/>
      <c r="DQG38" s="36"/>
      <c r="DQI38" s="36"/>
      <c r="DQK38" s="36"/>
      <c r="DQM38" s="36"/>
      <c r="DQO38" s="36"/>
      <c r="DQQ38" s="36"/>
      <c r="DQS38" s="36"/>
      <c r="DQU38" s="36"/>
      <c r="DQW38" s="36"/>
      <c r="DQY38" s="36"/>
      <c r="DRA38" s="36"/>
      <c r="DRC38" s="36"/>
      <c r="DRE38" s="36"/>
      <c r="DRG38" s="36"/>
      <c r="DRI38" s="36"/>
      <c r="DRK38" s="36"/>
      <c r="DRM38" s="36"/>
      <c r="DRO38" s="36"/>
      <c r="DRQ38" s="36"/>
      <c r="DRS38" s="36"/>
      <c r="DRU38" s="36"/>
      <c r="DRW38" s="36"/>
      <c r="DRY38" s="36"/>
      <c r="DSA38" s="36"/>
      <c r="DSC38" s="36"/>
      <c r="DSE38" s="36"/>
      <c r="DSG38" s="36"/>
      <c r="DSI38" s="36"/>
      <c r="DSK38" s="36"/>
      <c r="DSM38" s="36"/>
      <c r="DSO38" s="36"/>
      <c r="DSQ38" s="36"/>
      <c r="DSS38" s="36"/>
      <c r="DSU38" s="36"/>
      <c r="DSW38" s="36"/>
      <c r="DSY38" s="36"/>
      <c r="DTA38" s="36"/>
      <c r="DTC38" s="36"/>
      <c r="DTE38" s="36"/>
      <c r="DTG38" s="36"/>
      <c r="DTI38" s="36"/>
      <c r="DTK38" s="36"/>
      <c r="DTM38" s="36"/>
      <c r="DTO38" s="36"/>
      <c r="DTQ38" s="36"/>
      <c r="DTS38" s="36"/>
      <c r="DTU38" s="36"/>
      <c r="DTW38" s="36"/>
      <c r="DTY38" s="36"/>
      <c r="DUA38" s="36"/>
      <c r="DUC38" s="36"/>
      <c r="DUE38" s="36"/>
      <c r="DUG38" s="36"/>
      <c r="DUI38" s="36"/>
      <c r="DUK38" s="36"/>
      <c r="DUM38" s="36"/>
      <c r="DUO38" s="36"/>
      <c r="DUQ38" s="36"/>
      <c r="DUS38" s="36"/>
      <c r="DUU38" s="36"/>
      <c r="DUW38" s="36"/>
      <c r="DUY38" s="36"/>
      <c r="DVA38" s="36"/>
      <c r="DVC38" s="36"/>
      <c r="DVE38" s="36"/>
      <c r="DVG38" s="36"/>
      <c r="DVI38" s="36"/>
      <c r="DVK38" s="36"/>
      <c r="DVM38" s="36"/>
      <c r="DVO38" s="36"/>
      <c r="DVQ38" s="36"/>
      <c r="DVS38" s="36"/>
      <c r="DVU38" s="36"/>
      <c r="DVW38" s="36"/>
      <c r="DVY38" s="36"/>
      <c r="DWA38" s="36"/>
      <c r="DWC38" s="36"/>
      <c r="DWE38" s="36"/>
      <c r="DWG38" s="36"/>
      <c r="DWI38" s="36"/>
      <c r="DWK38" s="36"/>
      <c r="DWM38" s="36"/>
      <c r="DWO38" s="36"/>
      <c r="DWQ38" s="36"/>
      <c r="DWS38" s="36"/>
      <c r="DWU38" s="36"/>
      <c r="DWW38" s="36"/>
      <c r="DWY38" s="36"/>
      <c r="DXA38" s="36"/>
      <c r="DXC38" s="36"/>
      <c r="DXE38" s="36"/>
      <c r="DXG38" s="36"/>
      <c r="DXI38" s="36"/>
      <c r="DXK38" s="36"/>
      <c r="DXM38" s="36"/>
      <c r="DXO38" s="36"/>
      <c r="DXQ38" s="36"/>
      <c r="DXS38" s="36"/>
      <c r="DXU38" s="36"/>
      <c r="DXW38" s="36"/>
      <c r="DXY38" s="36"/>
      <c r="DYA38" s="36"/>
      <c r="DYC38" s="36"/>
      <c r="DYE38" s="36"/>
      <c r="DYG38" s="36"/>
      <c r="DYI38" s="36"/>
      <c r="DYK38" s="36"/>
      <c r="DYM38" s="36"/>
      <c r="DYO38" s="36"/>
      <c r="DYQ38" s="36"/>
      <c r="DYS38" s="36"/>
      <c r="DYU38" s="36"/>
      <c r="DYW38" s="36"/>
      <c r="DYY38" s="36"/>
      <c r="DZA38" s="36"/>
      <c r="DZC38" s="36"/>
      <c r="DZE38" s="36"/>
      <c r="DZG38" s="36"/>
      <c r="DZI38" s="36"/>
      <c r="DZK38" s="36"/>
      <c r="DZM38" s="36"/>
      <c r="DZO38" s="36"/>
      <c r="DZQ38" s="36"/>
      <c r="DZS38" s="36"/>
      <c r="DZU38" s="36"/>
      <c r="DZW38" s="36"/>
      <c r="DZY38" s="36"/>
      <c r="EAA38" s="36"/>
      <c r="EAC38" s="36"/>
      <c r="EAE38" s="36"/>
      <c r="EAG38" s="36"/>
      <c r="EAI38" s="36"/>
      <c r="EAK38" s="36"/>
      <c r="EAM38" s="36"/>
      <c r="EAO38" s="36"/>
      <c r="EAQ38" s="36"/>
      <c r="EAS38" s="36"/>
      <c r="EAU38" s="36"/>
      <c r="EAW38" s="36"/>
      <c r="EAY38" s="36"/>
      <c r="EBA38" s="36"/>
      <c r="EBC38" s="36"/>
      <c r="EBE38" s="36"/>
      <c r="EBG38" s="36"/>
      <c r="EBI38" s="36"/>
      <c r="EBK38" s="36"/>
      <c r="EBM38" s="36"/>
      <c r="EBO38" s="36"/>
      <c r="EBQ38" s="36"/>
      <c r="EBS38" s="36"/>
      <c r="EBU38" s="36"/>
      <c r="EBW38" s="36"/>
      <c r="EBY38" s="36"/>
      <c r="ECA38" s="36"/>
      <c r="ECC38" s="36"/>
      <c r="ECE38" s="36"/>
      <c r="ECG38" s="36"/>
      <c r="ECI38" s="36"/>
      <c r="ECK38" s="36"/>
      <c r="ECM38" s="36"/>
      <c r="ECO38" s="36"/>
      <c r="ECQ38" s="36"/>
      <c r="ECS38" s="36"/>
      <c r="ECU38" s="36"/>
      <c r="ECW38" s="36"/>
      <c r="ECY38" s="36"/>
      <c r="EDA38" s="36"/>
      <c r="EDC38" s="36"/>
      <c r="EDE38" s="36"/>
      <c r="EDG38" s="36"/>
      <c r="EDI38" s="36"/>
      <c r="EDK38" s="36"/>
      <c r="EDM38" s="36"/>
      <c r="EDO38" s="36"/>
      <c r="EDQ38" s="36"/>
      <c r="EDS38" s="36"/>
      <c r="EDU38" s="36"/>
      <c r="EDW38" s="36"/>
      <c r="EDY38" s="36"/>
      <c r="EEA38" s="36"/>
      <c r="EEC38" s="36"/>
      <c r="EEE38" s="36"/>
      <c r="EEG38" s="36"/>
      <c r="EEI38" s="36"/>
      <c r="EEK38" s="36"/>
      <c r="EEM38" s="36"/>
      <c r="EEO38" s="36"/>
      <c r="EEQ38" s="36"/>
      <c r="EES38" s="36"/>
      <c r="EEU38" s="36"/>
      <c r="EEW38" s="36"/>
      <c r="EEY38" s="36"/>
      <c r="EFA38" s="36"/>
      <c r="EFC38" s="36"/>
      <c r="EFE38" s="36"/>
      <c r="EFG38" s="36"/>
      <c r="EFI38" s="36"/>
      <c r="EFK38" s="36"/>
      <c r="EFM38" s="36"/>
      <c r="EFO38" s="36"/>
      <c r="EFQ38" s="36"/>
      <c r="EFS38" s="36"/>
      <c r="EFU38" s="36"/>
      <c r="EFW38" s="36"/>
      <c r="EFY38" s="36"/>
      <c r="EGA38" s="36"/>
      <c r="EGC38" s="36"/>
      <c r="EGE38" s="36"/>
      <c r="EGG38" s="36"/>
      <c r="EGI38" s="36"/>
      <c r="EGK38" s="36"/>
      <c r="EGM38" s="36"/>
      <c r="EGO38" s="36"/>
      <c r="EGQ38" s="36"/>
      <c r="EGS38" s="36"/>
      <c r="EGU38" s="36"/>
      <c r="EGW38" s="36"/>
      <c r="EGY38" s="36"/>
      <c r="EHA38" s="36"/>
      <c r="EHC38" s="36"/>
      <c r="EHE38" s="36"/>
      <c r="EHG38" s="36"/>
      <c r="EHI38" s="36"/>
      <c r="EHK38" s="36"/>
      <c r="EHM38" s="36"/>
      <c r="EHO38" s="36"/>
      <c r="EHQ38" s="36"/>
      <c r="EHS38" s="36"/>
      <c r="EHU38" s="36"/>
      <c r="EHW38" s="36"/>
      <c r="EHY38" s="36"/>
      <c r="EIA38" s="36"/>
      <c r="EIC38" s="36"/>
      <c r="EIE38" s="36"/>
      <c r="EIG38" s="36"/>
      <c r="EII38" s="36"/>
      <c r="EIK38" s="36"/>
      <c r="EIM38" s="36"/>
      <c r="EIO38" s="36"/>
      <c r="EIQ38" s="36"/>
      <c r="EIS38" s="36"/>
      <c r="EIU38" s="36"/>
      <c r="EIW38" s="36"/>
      <c r="EIY38" s="36"/>
      <c r="EJA38" s="36"/>
      <c r="EJC38" s="36"/>
      <c r="EJE38" s="36"/>
      <c r="EJG38" s="36"/>
      <c r="EJI38" s="36"/>
      <c r="EJK38" s="36"/>
      <c r="EJM38" s="36"/>
      <c r="EJO38" s="36"/>
      <c r="EJQ38" s="36"/>
      <c r="EJS38" s="36"/>
      <c r="EJU38" s="36"/>
      <c r="EJW38" s="36"/>
      <c r="EJY38" s="36"/>
      <c r="EKA38" s="36"/>
      <c r="EKC38" s="36"/>
      <c r="EKE38" s="36"/>
      <c r="EKG38" s="36"/>
      <c r="EKI38" s="36"/>
      <c r="EKK38" s="36"/>
      <c r="EKM38" s="36"/>
      <c r="EKO38" s="36"/>
      <c r="EKQ38" s="36"/>
      <c r="EKS38" s="36"/>
      <c r="EKU38" s="36"/>
      <c r="EKW38" s="36"/>
      <c r="EKY38" s="36"/>
      <c r="ELA38" s="36"/>
      <c r="ELC38" s="36"/>
      <c r="ELE38" s="36"/>
      <c r="ELG38" s="36"/>
      <c r="ELI38" s="36"/>
      <c r="ELK38" s="36"/>
      <c r="ELM38" s="36"/>
      <c r="ELO38" s="36"/>
      <c r="ELQ38" s="36"/>
      <c r="ELS38" s="36"/>
      <c r="ELU38" s="36"/>
      <c r="ELW38" s="36"/>
      <c r="ELY38" s="36"/>
      <c r="EMA38" s="36"/>
      <c r="EMC38" s="36"/>
      <c r="EME38" s="36"/>
      <c r="EMG38" s="36"/>
      <c r="EMI38" s="36"/>
      <c r="EMK38" s="36"/>
      <c r="EMM38" s="36"/>
      <c r="EMO38" s="36"/>
      <c r="EMQ38" s="36"/>
      <c r="EMS38" s="36"/>
      <c r="EMU38" s="36"/>
      <c r="EMW38" s="36"/>
      <c r="EMY38" s="36"/>
      <c r="ENA38" s="36"/>
      <c r="ENC38" s="36"/>
      <c r="ENE38" s="36"/>
      <c r="ENG38" s="36"/>
      <c r="ENI38" s="36"/>
      <c r="ENK38" s="36"/>
      <c r="ENM38" s="36"/>
      <c r="ENO38" s="36"/>
      <c r="ENQ38" s="36"/>
      <c r="ENS38" s="36"/>
      <c r="ENU38" s="36"/>
      <c r="ENW38" s="36"/>
      <c r="ENY38" s="36"/>
      <c r="EOA38" s="36"/>
      <c r="EOC38" s="36"/>
      <c r="EOE38" s="36"/>
      <c r="EOG38" s="36"/>
      <c r="EOI38" s="36"/>
      <c r="EOK38" s="36"/>
      <c r="EOM38" s="36"/>
      <c r="EOO38" s="36"/>
      <c r="EOQ38" s="36"/>
      <c r="EOS38" s="36"/>
      <c r="EOU38" s="36"/>
      <c r="EOW38" s="36"/>
      <c r="EOY38" s="36"/>
      <c r="EPA38" s="36"/>
      <c r="EPC38" s="36"/>
      <c r="EPE38" s="36"/>
      <c r="EPG38" s="36"/>
      <c r="EPI38" s="36"/>
      <c r="EPK38" s="36"/>
      <c r="EPM38" s="36"/>
      <c r="EPO38" s="36"/>
      <c r="EPQ38" s="36"/>
      <c r="EPS38" s="36"/>
      <c r="EPU38" s="36"/>
      <c r="EPW38" s="36"/>
      <c r="EPY38" s="36"/>
      <c r="EQA38" s="36"/>
      <c r="EQC38" s="36"/>
      <c r="EQE38" s="36"/>
      <c r="EQG38" s="36"/>
      <c r="EQI38" s="36"/>
      <c r="EQK38" s="36"/>
      <c r="EQM38" s="36"/>
      <c r="EQO38" s="36"/>
      <c r="EQQ38" s="36"/>
      <c r="EQS38" s="36"/>
      <c r="EQU38" s="36"/>
      <c r="EQW38" s="36"/>
      <c r="EQY38" s="36"/>
      <c r="ERA38" s="36"/>
      <c r="ERC38" s="36"/>
      <c r="ERE38" s="36"/>
      <c r="ERG38" s="36"/>
      <c r="ERI38" s="36"/>
      <c r="ERK38" s="36"/>
      <c r="ERM38" s="36"/>
      <c r="ERO38" s="36"/>
      <c r="ERQ38" s="36"/>
      <c r="ERS38" s="36"/>
      <c r="ERU38" s="36"/>
      <c r="ERW38" s="36"/>
      <c r="ERY38" s="36"/>
      <c r="ESA38" s="36"/>
      <c r="ESC38" s="36"/>
      <c r="ESE38" s="36"/>
      <c r="ESG38" s="36"/>
      <c r="ESI38" s="36"/>
      <c r="ESK38" s="36"/>
      <c r="ESM38" s="36"/>
      <c r="ESO38" s="36"/>
      <c r="ESQ38" s="36"/>
      <c r="ESS38" s="36"/>
      <c r="ESU38" s="36"/>
      <c r="ESW38" s="36"/>
      <c r="ESY38" s="36"/>
      <c r="ETA38" s="36"/>
      <c r="ETC38" s="36"/>
      <c r="ETE38" s="36"/>
      <c r="ETG38" s="36"/>
      <c r="ETI38" s="36"/>
      <c r="ETK38" s="36"/>
      <c r="ETM38" s="36"/>
      <c r="ETO38" s="36"/>
      <c r="ETQ38" s="36"/>
      <c r="ETS38" s="36"/>
      <c r="ETU38" s="36"/>
      <c r="ETW38" s="36"/>
      <c r="ETY38" s="36"/>
      <c r="EUA38" s="36"/>
      <c r="EUC38" s="36"/>
      <c r="EUE38" s="36"/>
      <c r="EUG38" s="36"/>
      <c r="EUI38" s="36"/>
      <c r="EUK38" s="36"/>
      <c r="EUM38" s="36"/>
      <c r="EUO38" s="36"/>
      <c r="EUQ38" s="36"/>
      <c r="EUS38" s="36"/>
      <c r="EUU38" s="36"/>
      <c r="EUW38" s="36"/>
      <c r="EUY38" s="36"/>
      <c r="EVA38" s="36"/>
      <c r="EVC38" s="36"/>
      <c r="EVE38" s="36"/>
      <c r="EVG38" s="36"/>
      <c r="EVI38" s="36"/>
      <c r="EVK38" s="36"/>
      <c r="EVM38" s="36"/>
      <c r="EVO38" s="36"/>
      <c r="EVQ38" s="36"/>
      <c r="EVS38" s="36"/>
      <c r="EVU38" s="36"/>
      <c r="EVW38" s="36"/>
      <c r="EVY38" s="36"/>
      <c r="EWA38" s="36"/>
      <c r="EWC38" s="36"/>
      <c r="EWE38" s="36"/>
      <c r="EWG38" s="36"/>
      <c r="EWI38" s="36"/>
      <c r="EWK38" s="36"/>
      <c r="EWM38" s="36"/>
      <c r="EWO38" s="36"/>
      <c r="EWQ38" s="36"/>
      <c r="EWS38" s="36"/>
      <c r="EWU38" s="36"/>
      <c r="EWW38" s="36"/>
      <c r="EWY38" s="36"/>
      <c r="EXA38" s="36"/>
      <c r="EXC38" s="36"/>
      <c r="EXE38" s="36"/>
      <c r="EXG38" s="36"/>
      <c r="EXI38" s="36"/>
      <c r="EXK38" s="36"/>
      <c r="EXM38" s="36"/>
      <c r="EXO38" s="36"/>
      <c r="EXQ38" s="36"/>
      <c r="EXS38" s="36"/>
      <c r="EXU38" s="36"/>
      <c r="EXW38" s="36"/>
      <c r="EXY38" s="36"/>
      <c r="EYA38" s="36"/>
      <c r="EYC38" s="36"/>
      <c r="EYE38" s="36"/>
      <c r="EYG38" s="36"/>
      <c r="EYI38" s="36"/>
      <c r="EYK38" s="36"/>
      <c r="EYM38" s="36"/>
      <c r="EYO38" s="36"/>
      <c r="EYQ38" s="36"/>
      <c r="EYS38" s="36"/>
      <c r="EYU38" s="36"/>
      <c r="EYW38" s="36"/>
      <c r="EYY38" s="36"/>
      <c r="EZA38" s="36"/>
      <c r="EZC38" s="36"/>
      <c r="EZE38" s="36"/>
      <c r="EZG38" s="36"/>
      <c r="EZI38" s="36"/>
      <c r="EZK38" s="36"/>
      <c r="EZM38" s="36"/>
      <c r="EZO38" s="36"/>
      <c r="EZQ38" s="36"/>
      <c r="EZS38" s="36"/>
      <c r="EZU38" s="36"/>
      <c r="EZW38" s="36"/>
      <c r="EZY38" s="36"/>
      <c r="FAA38" s="36"/>
      <c r="FAC38" s="36"/>
      <c r="FAE38" s="36"/>
      <c r="FAG38" s="36"/>
      <c r="FAI38" s="36"/>
      <c r="FAK38" s="36"/>
      <c r="FAM38" s="36"/>
      <c r="FAO38" s="36"/>
      <c r="FAQ38" s="36"/>
      <c r="FAS38" s="36"/>
      <c r="FAU38" s="36"/>
      <c r="FAW38" s="36"/>
      <c r="FAY38" s="36"/>
      <c r="FBA38" s="36"/>
      <c r="FBC38" s="36"/>
      <c r="FBE38" s="36"/>
      <c r="FBG38" s="36"/>
      <c r="FBI38" s="36"/>
      <c r="FBK38" s="36"/>
      <c r="FBM38" s="36"/>
      <c r="FBO38" s="36"/>
      <c r="FBQ38" s="36"/>
      <c r="FBS38" s="36"/>
      <c r="FBU38" s="36"/>
      <c r="FBW38" s="36"/>
      <c r="FBY38" s="36"/>
      <c r="FCA38" s="36"/>
      <c r="FCC38" s="36"/>
      <c r="FCE38" s="36"/>
      <c r="FCG38" s="36"/>
      <c r="FCI38" s="36"/>
      <c r="FCK38" s="36"/>
      <c r="FCM38" s="36"/>
      <c r="FCO38" s="36"/>
      <c r="FCQ38" s="36"/>
      <c r="FCS38" s="36"/>
      <c r="FCU38" s="36"/>
      <c r="FCW38" s="36"/>
      <c r="FCY38" s="36"/>
      <c r="FDA38" s="36"/>
      <c r="FDC38" s="36"/>
      <c r="FDE38" s="36"/>
      <c r="FDG38" s="36"/>
      <c r="FDI38" s="36"/>
      <c r="FDK38" s="36"/>
      <c r="FDM38" s="36"/>
      <c r="FDO38" s="36"/>
      <c r="FDQ38" s="36"/>
      <c r="FDS38" s="36"/>
      <c r="FDU38" s="36"/>
      <c r="FDW38" s="36"/>
      <c r="FDY38" s="36"/>
      <c r="FEA38" s="36"/>
      <c r="FEC38" s="36"/>
      <c r="FEE38" s="36"/>
      <c r="FEG38" s="36"/>
      <c r="FEI38" s="36"/>
      <c r="FEK38" s="36"/>
      <c r="FEM38" s="36"/>
      <c r="FEO38" s="36"/>
      <c r="FEQ38" s="36"/>
      <c r="FES38" s="36"/>
      <c r="FEU38" s="36"/>
      <c r="FEW38" s="36"/>
      <c r="FEY38" s="36"/>
      <c r="FFA38" s="36"/>
      <c r="FFC38" s="36"/>
      <c r="FFE38" s="36"/>
      <c r="FFG38" s="36"/>
      <c r="FFI38" s="36"/>
      <c r="FFK38" s="36"/>
      <c r="FFM38" s="36"/>
      <c r="FFO38" s="36"/>
      <c r="FFQ38" s="36"/>
      <c r="FFS38" s="36"/>
      <c r="FFU38" s="36"/>
      <c r="FFW38" s="36"/>
      <c r="FFY38" s="36"/>
      <c r="FGA38" s="36"/>
      <c r="FGC38" s="36"/>
      <c r="FGE38" s="36"/>
      <c r="FGG38" s="36"/>
      <c r="FGI38" s="36"/>
      <c r="FGK38" s="36"/>
      <c r="FGM38" s="36"/>
      <c r="FGO38" s="36"/>
      <c r="FGQ38" s="36"/>
      <c r="FGS38" s="36"/>
      <c r="FGU38" s="36"/>
      <c r="FGW38" s="36"/>
      <c r="FGY38" s="36"/>
      <c r="FHA38" s="36"/>
      <c r="FHC38" s="36"/>
      <c r="FHE38" s="36"/>
      <c r="FHG38" s="36"/>
      <c r="FHI38" s="36"/>
      <c r="FHK38" s="36"/>
      <c r="FHM38" s="36"/>
      <c r="FHO38" s="36"/>
      <c r="FHQ38" s="36"/>
      <c r="FHS38" s="36"/>
      <c r="FHU38" s="36"/>
      <c r="FHW38" s="36"/>
      <c r="FHY38" s="36"/>
      <c r="FIA38" s="36"/>
      <c r="FIC38" s="36"/>
      <c r="FIE38" s="36"/>
      <c r="FIG38" s="36"/>
      <c r="FII38" s="36"/>
      <c r="FIK38" s="36"/>
      <c r="FIM38" s="36"/>
      <c r="FIO38" s="36"/>
      <c r="FIQ38" s="36"/>
      <c r="FIS38" s="36"/>
      <c r="FIU38" s="36"/>
      <c r="FIW38" s="36"/>
      <c r="FIY38" s="36"/>
      <c r="FJA38" s="36"/>
      <c r="FJC38" s="36"/>
      <c r="FJE38" s="36"/>
      <c r="FJG38" s="36"/>
      <c r="FJI38" s="36"/>
      <c r="FJK38" s="36"/>
      <c r="FJM38" s="36"/>
      <c r="FJO38" s="36"/>
      <c r="FJQ38" s="36"/>
      <c r="FJS38" s="36"/>
      <c r="FJU38" s="36"/>
      <c r="FJW38" s="36"/>
      <c r="FJY38" s="36"/>
      <c r="FKA38" s="36"/>
      <c r="FKC38" s="36"/>
      <c r="FKE38" s="36"/>
      <c r="FKG38" s="36"/>
      <c r="FKI38" s="36"/>
      <c r="FKK38" s="36"/>
      <c r="FKM38" s="36"/>
      <c r="FKO38" s="36"/>
      <c r="FKQ38" s="36"/>
      <c r="FKS38" s="36"/>
      <c r="FKU38" s="36"/>
      <c r="FKW38" s="36"/>
      <c r="FKY38" s="36"/>
      <c r="FLA38" s="36"/>
      <c r="FLC38" s="36"/>
      <c r="FLE38" s="36"/>
      <c r="FLG38" s="36"/>
      <c r="FLI38" s="36"/>
      <c r="FLK38" s="36"/>
      <c r="FLM38" s="36"/>
      <c r="FLO38" s="36"/>
      <c r="FLQ38" s="36"/>
      <c r="FLS38" s="36"/>
      <c r="FLU38" s="36"/>
      <c r="FLW38" s="36"/>
      <c r="FLY38" s="36"/>
      <c r="FMA38" s="36"/>
      <c r="FMC38" s="36"/>
      <c r="FME38" s="36"/>
      <c r="FMG38" s="36"/>
      <c r="FMI38" s="36"/>
      <c r="FMK38" s="36"/>
      <c r="FMM38" s="36"/>
      <c r="FMO38" s="36"/>
      <c r="FMQ38" s="36"/>
      <c r="FMS38" s="36"/>
      <c r="FMU38" s="36"/>
      <c r="FMW38" s="36"/>
      <c r="FMY38" s="36"/>
      <c r="FNA38" s="36"/>
      <c r="FNC38" s="36"/>
      <c r="FNE38" s="36"/>
      <c r="FNG38" s="36"/>
      <c r="FNI38" s="36"/>
      <c r="FNK38" s="36"/>
      <c r="FNM38" s="36"/>
      <c r="FNO38" s="36"/>
      <c r="FNQ38" s="36"/>
      <c r="FNS38" s="36"/>
      <c r="FNU38" s="36"/>
      <c r="FNW38" s="36"/>
      <c r="FNY38" s="36"/>
      <c r="FOA38" s="36"/>
      <c r="FOC38" s="36"/>
      <c r="FOE38" s="36"/>
      <c r="FOG38" s="36"/>
      <c r="FOI38" s="36"/>
      <c r="FOK38" s="36"/>
      <c r="FOM38" s="36"/>
      <c r="FOO38" s="36"/>
      <c r="FOQ38" s="36"/>
      <c r="FOS38" s="36"/>
      <c r="FOU38" s="36"/>
      <c r="FOW38" s="36"/>
      <c r="FOY38" s="36"/>
      <c r="FPA38" s="36"/>
      <c r="FPC38" s="36"/>
      <c r="FPE38" s="36"/>
      <c r="FPG38" s="36"/>
      <c r="FPI38" s="36"/>
      <c r="FPK38" s="36"/>
      <c r="FPM38" s="36"/>
      <c r="FPO38" s="36"/>
      <c r="FPQ38" s="36"/>
      <c r="FPS38" s="36"/>
      <c r="FPU38" s="36"/>
      <c r="FPW38" s="36"/>
      <c r="FPY38" s="36"/>
      <c r="FQA38" s="36"/>
      <c r="FQC38" s="36"/>
      <c r="FQE38" s="36"/>
      <c r="FQG38" s="36"/>
      <c r="FQI38" s="36"/>
      <c r="FQK38" s="36"/>
      <c r="FQM38" s="36"/>
      <c r="FQO38" s="36"/>
      <c r="FQQ38" s="36"/>
      <c r="FQS38" s="36"/>
      <c r="FQU38" s="36"/>
      <c r="FQW38" s="36"/>
      <c r="FQY38" s="36"/>
      <c r="FRA38" s="36"/>
      <c r="FRC38" s="36"/>
      <c r="FRE38" s="36"/>
      <c r="FRG38" s="36"/>
      <c r="FRI38" s="36"/>
      <c r="FRK38" s="36"/>
      <c r="FRM38" s="36"/>
      <c r="FRO38" s="36"/>
      <c r="FRQ38" s="36"/>
      <c r="FRS38" s="36"/>
      <c r="FRU38" s="36"/>
      <c r="FRW38" s="36"/>
      <c r="FRY38" s="36"/>
      <c r="FSA38" s="36"/>
      <c r="FSC38" s="36"/>
      <c r="FSE38" s="36"/>
      <c r="FSG38" s="36"/>
      <c r="FSI38" s="36"/>
      <c r="FSK38" s="36"/>
      <c r="FSM38" s="36"/>
      <c r="FSO38" s="36"/>
      <c r="FSQ38" s="36"/>
      <c r="FSS38" s="36"/>
      <c r="FSU38" s="36"/>
      <c r="FSW38" s="36"/>
      <c r="FSY38" s="36"/>
      <c r="FTA38" s="36"/>
      <c r="FTC38" s="36"/>
      <c r="FTE38" s="36"/>
      <c r="FTG38" s="36"/>
      <c r="FTI38" s="36"/>
      <c r="FTK38" s="36"/>
      <c r="FTM38" s="36"/>
      <c r="FTO38" s="36"/>
      <c r="FTQ38" s="36"/>
      <c r="FTS38" s="36"/>
      <c r="FTU38" s="36"/>
      <c r="FTW38" s="36"/>
      <c r="FTY38" s="36"/>
      <c r="FUA38" s="36"/>
      <c r="FUC38" s="36"/>
      <c r="FUE38" s="36"/>
      <c r="FUG38" s="36"/>
      <c r="FUI38" s="36"/>
      <c r="FUK38" s="36"/>
      <c r="FUM38" s="36"/>
      <c r="FUO38" s="36"/>
      <c r="FUQ38" s="36"/>
      <c r="FUS38" s="36"/>
      <c r="FUU38" s="36"/>
      <c r="FUW38" s="36"/>
      <c r="FUY38" s="36"/>
      <c r="FVA38" s="36"/>
      <c r="FVC38" s="36"/>
      <c r="FVE38" s="36"/>
      <c r="FVG38" s="36"/>
      <c r="FVI38" s="36"/>
      <c r="FVK38" s="36"/>
      <c r="FVM38" s="36"/>
      <c r="FVO38" s="36"/>
      <c r="FVQ38" s="36"/>
      <c r="FVS38" s="36"/>
      <c r="FVU38" s="36"/>
      <c r="FVW38" s="36"/>
      <c r="FVY38" s="36"/>
      <c r="FWA38" s="36"/>
      <c r="FWC38" s="36"/>
      <c r="FWE38" s="36"/>
      <c r="FWG38" s="36"/>
      <c r="FWI38" s="36"/>
      <c r="FWK38" s="36"/>
      <c r="FWM38" s="36"/>
      <c r="FWO38" s="36"/>
      <c r="FWQ38" s="36"/>
      <c r="FWS38" s="36"/>
      <c r="FWU38" s="36"/>
      <c r="FWW38" s="36"/>
      <c r="FWY38" s="36"/>
      <c r="FXA38" s="36"/>
      <c r="FXC38" s="36"/>
      <c r="FXE38" s="36"/>
      <c r="FXG38" s="36"/>
      <c r="FXI38" s="36"/>
      <c r="FXK38" s="36"/>
      <c r="FXM38" s="36"/>
      <c r="FXO38" s="36"/>
      <c r="FXQ38" s="36"/>
      <c r="FXS38" s="36"/>
      <c r="FXU38" s="36"/>
      <c r="FXW38" s="36"/>
      <c r="FXY38" s="36"/>
      <c r="FYA38" s="36"/>
      <c r="FYC38" s="36"/>
      <c r="FYE38" s="36"/>
      <c r="FYG38" s="36"/>
      <c r="FYI38" s="36"/>
      <c r="FYK38" s="36"/>
      <c r="FYM38" s="36"/>
      <c r="FYO38" s="36"/>
      <c r="FYQ38" s="36"/>
      <c r="FYS38" s="36"/>
      <c r="FYU38" s="36"/>
      <c r="FYW38" s="36"/>
      <c r="FYY38" s="36"/>
      <c r="FZA38" s="36"/>
      <c r="FZC38" s="36"/>
      <c r="FZE38" s="36"/>
      <c r="FZG38" s="36"/>
      <c r="FZI38" s="36"/>
      <c r="FZK38" s="36"/>
      <c r="FZM38" s="36"/>
      <c r="FZO38" s="36"/>
      <c r="FZQ38" s="36"/>
      <c r="FZS38" s="36"/>
      <c r="FZU38" s="36"/>
      <c r="FZW38" s="36"/>
      <c r="FZY38" s="36"/>
      <c r="GAA38" s="36"/>
      <c r="GAC38" s="36"/>
      <c r="GAE38" s="36"/>
      <c r="GAG38" s="36"/>
      <c r="GAI38" s="36"/>
      <c r="GAK38" s="36"/>
      <c r="GAM38" s="36"/>
      <c r="GAO38" s="36"/>
      <c r="GAQ38" s="36"/>
      <c r="GAS38" s="36"/>
      <c r="GAU38" s="36"/>
      <c r="GAW38" s="36"/>
      <c r="GAY38" s="36"/>
      <c r="GBA38" s="36"/>
      <c r="GBC38" s="36"/>
      <c r="GBE38" s="36"/>
      <c r="GBG38" s="36"/>
      <c r="GBI38" s="36"/>
      <c r="GBK38" s="36"/>
      <c r="GBM38" s="36"/>
      <c r="GBO38" s="36"/>
      <c r="GBQ38" s="36"/>
      <c r="GBS38" s="36"/>
      <c r="GBU38" s="36"/>
      <c r="GBW38" s="36"/>
      <c r="GBY38" s="36"/>
      <c r="GCA38" s="36"/>
      <c r="GCC38" s="36"/>
      <c r="GCE38" s="36"/>
      <c r="GCG38" s="36"/>
      <c r="GCI38" s="36"/>
      <c r="GCK38" s="36"/>
      <c r="GCM38" s="36"/>
      <c r="GCO38" s="36"/>
      <c r="GCQ38" s="36"/>
      <c r="GCS38" s="36"/>
      <c r="GCU38" s="36"/>
      <c r="GCW38" s="36"/>
      <c r="GCY38" s="36"/>
      <c r="GDA38" s="36"/>
      <c r="GDC38" s="36"/>
      <c r="GDE38" s="36"/>
      <c r="GDG38" s="36"/>
      <c r="GDI38" s="36"/>
      <c r="GDK38" s="36"/>
      <c r="GDM38" s="36"/>
      <c r="GDO38" s="36"/>
      <c r="GDQ38" s="36"/>
      <c r="GDS38" s="36"/>
      <c r="GDU38" s="36"/>
      <c r="GDW38" s="36"/>
      <c r="GDY38" s="36"/>
      <c r="GEA38" s="36"/>
      <c r="GEC38" s="36"/>
      <c r="GEE38" s="36"/>
      <c r="GEG38" s="36"/>
      <c r="GEI38" s="36"/>
      <c r="GEK38" s="36"/>
      <c r="GEM38" s="36"/>
      <c r="GEO38" s="36"/>
      <c r="GEQ38" s="36"/>
      <c r="GES38" s="36"/>
      <c r="GEU38" s="36"/>
      <c r="GEW38" s="36"/>
      <c r="GEY38" s="36"/>
      <c r="GFA38" s="36"/>
      <c r="GFC38" s="36"/>
      <c r="GFE38" s="36"/>
      <c r="GFG38" s="36"/>
      <c r="GFI38" s="36"/>
      <c r="GFK38" s="36"/>
      <c r="GFM38" s="36"/>
      <c r="GFO38" s="36"/>
      <c r="GFQ38" s="36"/>
      <c r="GFS38" s="36"/>
      <c r="GFU38" s="36"/>
      <c r="GFW38" s="36"/>
      <c r="GFY38" s="36"/>
      <c r="GGA38" s="36"/>
      <c r="GGC38" s="36"/>
      <c r="GGE38" s="36"/>
      <c r="GGG38" s="36"/>
      <c r="GGI38" s="36"/>
      <c r="GGK38" s="36"/>
      <c r="GGM38" s="36"/>
      <c r="GGO38" s="36"/>
      <c r="GGQ38" s="36"/>
      <c r="GGS38" s="36"/>
      <c r="GGU38" s="36"/>
      <c r="GGW38" s="36"/>
      <c r="GGY38" s="36"/>
      <c r="GHA38" s="36"/>
      <c r="GHC38" s="36"/>
      <c r="GHE38" s="36"/>
      <c r="GHG38" s="36"/>
      <c r="GHI38" s="36"/>
      <c r="GHK38" s="36"/>
      <c r="GHM38" s="36"/>
      <c r="GHO38" s="36"/>
      <c r="GHQ38" s="36"/>
      <c r="GHS38" s="36"/>
      <c r="GHU38" s="36"/>
      <c r="GHW38" s="36"/>
      <c r="GHY38" s="36"/>
      <c r="GIA38" s="36"/>
      <c r="GIC38" s="36"/>
      <c r="GIE38" s="36"/>
      <c r="GIG38" s="36"/>
      <c r="GII38" s="36"/>
      <c r="GIK38" s="36"/>
      <c r="GIM38" s="36"/>
      <c r="GIO38" s="36"/>
      <c r="GIQ38" s="36"/>
      <c r="GIS38" s="36"/>
      <c r="GIU38" s="36"/>
      <c r="GIW38" s="36"/>
      <c r="GIY38" s="36"/>
      <c r="GJA38" s="36"/>
      <c r="GJC38" s="36"/>
      <c r="GJE38" s="36"/>
      <c r="GJG38" s="36"/>
      <c r="GJI38" s="36"/>
      <c r="GJK38" s="36"/>
      <c r="GJM38" s="36"/>
      <c r="GJO38" s="36"/>
      <c r="GJQ38" s="36"/>
      <c r="GJS38" s="36"/>
      <c r="GJU38" s="36"/>
      <c r="GJW38" s="36"/>
      <c r="GJY38" s="36"/>
      <c r="GKA38" s="36"/>
      <c r="GKC38" s="36"/>
      <c r="GKE38" s="36"/>
      <c r="GKG38" s="36"/>
      <c r="GKI38" s="36"/>
      <c r="GKK38" s="36"/>
      <c r="GKM38" s="36"/>
      <c r="GKO38" s="36"/>
      <c r="GKQ38" s="36"/>
      <c r="GKS38" s="36"/>
      <c r="GKU38" s="36"/>
      <c r="GKW38" s="36"/>
      <c r="GKY38" s="36"/>
      <c r="GLA38" s="36"/>
      <c r="GLC38" s="36"/>
      <c r="GLE38" s="36"/>
      <c r="GLG38" s="36"/>
      <c r="GLI38" s="36"/>
      <c r="GLK38" s="36"/>
      <c r="GLM38" s="36"/>
      <c r="GLO38" s="36"/>
      <c r="GLQ38" s="36"/>
      <c r="GLS38" s="36"/>
      <c r="GLU38" s="36"/>
      <c r="GLW38" s="36"/>
      <c r="GLY38" s="36"/>
      <c r="GMA38" s="36"/>
      <c r="GMC38" s="36"/>
      <c r="GME38" s="36"/>
      <c r="GMG38" s="36"/>
      <c r="GMI38" s="36"/>
      <c r="GMK38" s="36"/>
      <c r="GMM38" s="36"/>
      <c r="GMO38" s="36"/>
      <c r="GMQ38" s="36"/>
      <c r="GMS38" s="36"/>
      <c r="GMU38" s="36"/>
      <c r="GMW38" s="36"/>
      <c r="GMY38" s="36"/>
      <c r="GNA38" s="36"/>
      <c r="GNC38" s="36"/>
      <c r="GNE38" s="36"/>
      <c r="GNG38" s="36"/>
      <c r="GNI38" s="36"/>
      <c r="GNK38" s="36"/>
      <c r="GNM38" s="36"/>
      <c r="GNO38" s="36"/>
      <c r="GNQ38" s="36"/>
      <c r="GNS38" s="36"/>
      <c r="GNU38" s="36"/>
      <c r="GNW38" s="36"/>
      <c r="GNY38" s="36"/>
      <c r="GOA38" s="36"/>
      <c r="GOC38" s="36"/>
      <c r="GOE38" s="36"/>
      <c r="GOG38" s="36"/>
      <c r="GOI38" s="36"/>
      <c r="GOK38" s="36"/>
      <c r="GOM38" s="36"/>
      <c r="GOO38" s="36"/>
      <c r="GOQ38" s="36"/>
      <c r="GOS38" s="36"/>
      <c r="GOU38" s="36"/>
      <c r="GOW38" s="36"/>
      <c r="GOY38" s="36"/>
      <c r="GPA38" s="36"/>
      <c r="GPC38" s="36"/>
      <c r="GPE38" s="36"/>
      <c r="GPG38" s="36"/>
      <c r="GPI38" s="36"/>
      <c r="GPK38" s="36"/>
      <c r="GPM38" s="36"/>
      <c r="GPO38" s="36"/>
      <c r="GPQ38" s="36"/>
      <c r="GPS38" s="36"/>
      <c r="GPU38" s="36"/>
      <c r="GPW38" s="36"/>
      <c r="GPY38" s="36"/>
      <c r="GQA38" s="36"/>
      <c r="GQC38" s="36"/>
      <c r="GQE38" s="36"/>
      <c r="GQG38" s="36"/>
      <c r="GQI38" s="36"/>
      <c r="GQK38" s="36"/>
      <c r="GQM38" s="36"/>
      <c r="GQO38" s="36"/>
      <c r="GQQ38" s="36"/>
      <c r="GQS38" s="36"/>
      <c r="GQU38" s="36"/>
      <c r="GQW38" s="36"/>
      <c r="GQY38" s="36"/>
      <c r="GRA38" s="36"/>
      <c r="GRC38" s="36"/>
      <c r="GRE38" s="36"/>
      <c r="GRG38" s="36"/>
      <c r="GRI38" s="36"/>
      <c r="GRK38" s="36"/>
      <c r="GRM38" s="36"/>
      <c r="GRO38" s="36"/>
      <c r="GRQ38" s="36"/>
      <c r="GRS38" s="36"/>
      <c r="GRU38" s="36"/>
      <c r="GRW38" s="36"/>
      <c r="GRY38" s="36"/>
      <c r="GSA38" s="36"/>
      <c r="GSC38" s="36"/>
      <c r="GSE38" s="36"/>
      <c r="GSG38" s="36"/>
      <c r="GSI38" s="36"/>
      <c r="GSK38" s="36"/>
      <c r="GSM38" s="36"/>
      <c r="GSO38" s="36"/>
      <c r="GSQ38" s="36"/>
      <c r="GSS38" s="36"/>
      <c r="GSU38" s="36"/>
      <c r="GSW38" s="36"/>
      <c r="GSY38" s="36"/>
      <c r="GTA38" s="36"/>
      <c r="GTC38" s="36"/>
      <c r="GTE38" s="36"/>
      <c r="GTG38" s="36"/>
      <c r="GTI38" s="36"/>
      <c r="GTK38" s="36"/>
      <c r="GTM38" s="36"/>
      <c r="GTO38" s="36"/>
      <c r="GTQ38" s="36"/>
      <c r="GTS38" s="36"/>
      <c r="GTU38" s="36"/>
      <c r="GTW38" s="36"/>
      <c r="GTY38" s="36"/>
      <c r="GUA38" s="36"/>
      <c r="GUC38" s="36"/>
      <c r="GUE38" s="36"/>
      <c r="GUG38" s="36"/>
      <c r="GUI38" s="36"/>
      <c r="GUK38" s="36"/>
      <c r="GUM38" s="36"/>
      <c r="GUO38" s="36"/>
      <c r="GUQ38" s="36"/>
      <c r="GUS38" s="36"/>
      <c r="GUU38" s="36"/>
      <c r="GUW38" s="36"/>
      <c r="GUY38" s="36"/>
      <c r="GVA38" s="36"/>
      <c r="GVC38" s="36"/>
      <c r="GVE38" s="36"/>
      <c r="GVG38" s="36"/>
      <c r="GVI38" s="36"/>
      <c r="GVK38" s="36"/>
      <c r="GVM38" s="36"/>
      <c r="GVO38" s="36"/>
      <c r="GVQ38" s="36"/>
      <c r="GVS38" s="36"/>
      <c r="GVU38" s="36"/>
      <c r="GVW38" s="36"/>
      <c r="GVY38" s="36"/>
      <c r="GWA38" s="36"/>
      <c r="GWC38" s="36"/>
      <c r="GWE38" s="36"/>
      <c r="GWG38" s="36"/>
      <c r="GWI38" s="36"/>
      <c r="GWK38" s="36"/>
      <c r="GWM38" s="36"/>
      <c r="GWO38" s="36"/>
      <c r="GWQ38" s="36"/>
      <c r="GWS38" s="36"/>
      <c r="GWU38" s="36"/>
      <c r="GWW38" s="36"/>
      <c r="GWY38" s="36"/>
      <c r="GXA38" s="36"/>
      <c r="GXC38" s="36"/>
      <c r="GXE38" s="36"/>
      <c r="GXG38" s="36"/>
      <c r="GXI38" s="36"/>
      <c r="GXK38" s="36"/>
      <c r="GXM38" s="36"/>
      <c r="GXO38" s="36"/>
      <c r="GXQ38" s="36"/>
      <c r="GXS38" s="36"/>
      <c r="GXU38" s="36"/>
      <c r="GXW38" s="36"/>
      <c r="GXY38" s="36"/>
      <c r="GYA38" s="36"/>
      <c r="GYC38" s="36"/>
      <c r="GYE38" s="36"/>
      <c r="GYG38" s="36"/>
      <c r="GYI38" s="36"/>
      <c r="GYK38" s="36"/>
      <c r="GYM38" s="36"/>
      <c r="GYO38" s="36"/>
      <c r="GYQ38" s="36"/>
      <c r="GYS38" s="36"/>
      <c r="GYU38" s="36"/>
      <c r="GYW38" s="36"/>
      <c r="GYY38" s="36"/>
      <c r="GZA38" s="36"/>
      <c r="GZC38" s="36"/>
      <c r="GZE38" s="36"/>
      <c r="GZG38" s="36"/>
      <c r="GZI38" s="36"/>
      <c r="GZK38" s="36"/>
      <c r="GZM38" s="36"/>
      <c r="GZO38" s="36"/>
      <c r="GZQ38" s="36"/>
      <c r="GZS38" s="36"/>
      <c r="GZU38" s="36"/>
      <c r="GZW38" s="36"/>
      <c r="GZY38" s="36"/>
      <c r="HAA38" s="36"/>
      <c r="HAC38" s="36"/>
      <c r="HAE38" s="36"/>
      <c r="HAG38" s="36"/>
      <c r="HAI38" s="36"/>
      <c r="HAK38" s="36"/>
      <c r="HAM38" s="36"/>
      <c r="HAO38" s="36"/>
      <c r="HAQ38" s="36"/>
      <c r="HAS38" s="36"/>
      <c r="HAU38" s="36"/>
      <c r="HAW38" s="36"/>
      <c r="HAY38" s="36"/>
      <c r="HBA38" s="36"/>
      <c r="HBC38" s="36"/>
      <c r="HBE38" s="36"/>
      <c r="HBG38" s="36"/>
      <c r="HBI38" s="36"/>
      <c r="HBK38" s="36"/>
      <c r="HBM38" s="36"/>
      <c r="HBO38" s="36"/>
      <c r="HBQ38" s="36"/>
      <c r="HBS38" s="36"/>
      <c r="HBU38" s="36"/>
      <c r="HBW38" s="36"/>
      <c r="HBY38" s="36"/>
      <c r="HCA38" s="36"/>
      <c r="HCC38" s="36"/>
      <c r="HCE38" s="36"/>
      <c r="HCG38" s="36"/>
      <c r="HCI38" s="36"/>
      <c r="HCK38" s="36"/>
      <c r="HCM38" s="36"/>
      <c r="HCO38" s="36"/>
      <c r="HCQ38" s="36"/>
      <c r="HCS38" s="36"/>
      <c r="HCU38" s="36"/>
      <c r="HCW38" s="36"/>
      <c r="HCY38" s="36"/>
      <c r="HDA38" s="36"/>
      <c r="HDC38" s="36"/>
      <c r="HDE38" s="36"/>
      <c r="HDG38" s="36"/>
      <c r="HDI38" s="36"/>
      <c r="HDK38" s="36"/>
      <c r="HDM38" s="36"/>
      <c r="HDO38" s="36"/>
      <c r="HDQ38" s="36"/>
      <c r="HDS38" s="36"/>
      <c r="HDU38" s="36"/>
      <c r="HDW38" s="36"/>
      <c r="HDY38" s="36"/>
      <c r="HEA38" s="36"/>
      <c r="HEC38" s="36"/>
      <c r="HEE38" s="36"/>
      <c r="HEG38" s="36"/>
      <c r="HEI38" s="36"/>
      <c r="HEK38" s="36"/>
      <c r="HEM38" s="36"/>
      <c r="HEO38" s="36"/>
      <c r="HEQ38" s="36"/>
      <c r="HES38" s="36"/>
      <c r="HEU38" s="36"/>
      <c r="HEW38" s="36"/>
      <c r="HEY38" s="36"/>
      <c r="HFA38" s="36"/>
      <c r="HFC38" s="36"/>
      <c r="HFE38" s="36"/>
      <c r="HFG38" s="36"/>
      <c r="HFI38" s="36"/>
      <c r="HFK38" s="36"/>
      <c r="HFM38" s="36"/>
      <c r="HFO38" s="36"/>
      <c r="HFQ38" s="36"/>
      <c r="HFS38" s="36"/>
      <c r="HFU38" s="36"/>
      <c r="HFW38" s="36"/>
      <c r="HFY38" s="36"/>
      <c r="HGA38" s="36"/>
      <c r="HGC38" s="36"/>
      <c r="HGE38" s="36"/>
      <c r="HGG38" s="36"/>
      <c r="HGI38" s="36"/>
      <c r="HGK38" s="36"/>
      <c r="HGM38" s="36"/>
      <c r="HGO38" s="36"/>
      <c r="HGQ38" s="36"/>
      <c r="HGS38" s="36"/>
      <c r="HGU38" s="36"/>
      <c r="HGW38" s="36"/>
      <c r="HGY38" s="36"/>
      <c r="HHA38" s="36"/>
      <c r="HHC38" s="36"/>
      <c r="HHE38" s="36"/>
      <c r="HHG38" s="36"/>
      <c r="HHI38" s="36"/>
      <c r="HHK38" s="36"/>
      <c r="HHM38" s="36"/>
      <c r="HHO38" s="36"/>
      <c r="HHQ38" s="36"/>
      <c r="HHS38" s="36"/>
      <c r="HHU38" s="36"/>
      <c r="HHW38" s="36"/>
      <c r="HHY38" s="36"/>
      <c r="HIA38" s="36"/>
      <c r="HIC38" s="36"/>
      <c r="HIE38" s="36"/>
      <c r="HIG38" s="36"/>
      <c r="HII38" s="36"/>
      <c r="HIK38" s="36"/>
      <c r="HIM38" s="36"/>
      <c r="HIO38" s="36"/>
      <c r="HIQ38" s="36"/>
      <c r="HIS38" s="36"/>
      <c r="HIU38" s="36"/>
      <c r="HIW38" s="36"/>
      <c r="HIY38" s="36"/>
      <c r="HJA38" s="36"/>
      <c r="HJC38" s="36"/>
      <c r="HJE38" s="36"/>
      <c r="HJG38" s="36"/>
      <c r="HJI38" s="36"/>
      <c r="HJK38" s="36"/>
      <c r="HJM38" s="36"/>
      <c r="HJO38" s="36"/>
      <c r="HJQ38" s="36"/>
      <c r="HJS38" s="36"/>
      <c r="HJU38" s="36"/>
      <c r="HJW38" s="36"/>
      <c r="HJY38" s="36"/>
      <c r="HKA38" s="36"/>
      <c r="HKC38" s="36"/>
      <c r="HKE38" s="36"/>
      <c r="HKG38" s="36"/>
      <c r="HKI38" s="36"/>
      <c r="HKK38" s="36"/>
      <c r="HKM38" s="36"/>
      <c r="HKO38" s="36"/>
      <c r="HKQ38" s="36"/>
      <c r="HKS38" s="36"/>
      <c r="HKU38" s="36"/>
      <c r="HKW38" s="36"/>
      <c r="HKY38" s="36"/>
      <c r="HLA38" s="36"/>
      <c r="HLC38" s="36"/>
      <c r="HLE38" s="36"/>
      <c r="HLG38" s="36"/>
      <c r="HLI38" s="36"/>
      <c r="HLK38" s="36"/>
      <c r="HLM38" s="36"/>
      <c r="HLO38" s="36"/>
      <c r="HLQ38" s="36"/>
      <c r="HLS38" s="36"/>
      <c r="HLU38" s="36"/>
      <c r="HLW38" s="36"/>
      <c r="HLY38" s="36"/>
      <c r="HMA38" s="36"/>
      <c r="HMC38" s="36"/>
      <c r="HME38" s="36"/>
      <c r="HMG38" s="36"/>
      <c r="HMI38" s="36"/>
      <c r="HMK38" s="36"/>
      <c r="HMM38" s="36"/>
      <c r="HMO38" s="36"/>
      <c r="HMQ38" s="36"/>
      <c r="HMS38" s="36"/>
      <c r="HMU38" s="36"/>
      <c r="HMW38" s="36"/>
      <c r="HMY38" s="36"/>
      <c r="HNA38" s="36"/>
      <c r="HNC38" s="36"/>
      <c r="HNE38" s="36"/>
      <c r="HNG38" s="36"/>
      <c r="HNI38" s="36"/>
      <c r="HNK38" s="36"/>
      <c r="HNM38" s="36"/>
      <c r="HNO38" s="36"/>
      <c r="HNQ38" s="36"/>
      <c r="HNS38" s="36"/>
      <c r="HNU38" s="36"/>
      <c r="HNW38" s="36"/>
      <c r="HNY38" s="36"/>
      <c r="HOA38" s="36"/>
      <c r="HOC38" s="36"/>
      <c r="HOE38" s="36"/>
      <c r="HOG38" s="36"/>
      <c r="HOI38" s="36"/>
      <c r="HOK38" s="36"/>
      <c r="HOM38" s="36"/>
      <c r="HOO38" s="36"/>
      <c r="HOQ38" s="36"/>
      <c r="HOS38" s="36"/>
      <c r="HOU38" s="36"/>
      <c r="HOW38" s="36"/>
      <c r="HOY38" s="36"/>
      <c r="HPA38" s="36"/>
      <c r="HPC38" s="36"/>
      <c r="HPE38" s="36"/>
      <c r="HPG38" s="36"/>
      <c r="HPI38" s="36"/>
      <c r="HPK38" s="36"/>
      <c r="HPM38" s="36"/>
      <c r="HPO38" s="36"/>
      <c r="HPQ38" s="36"/>
      <c r="HPS38" s="36"/>
      <c r="HPU38" s="36"/>
      <c r="HPW38" s="36"/>
      <c r="HPY38" s="36"/>
      <c r="HQA38" s="36"/>
      <c r="HQC38" s="36"/>
      <c r="HQE38" s="36"/>
      <c r="HQG38" s="36"/>
      <c r="HQI38" s="36"/>
      <c r="HQK38" s="36"/>
      <c r="HQM38" s="36"/>
      <c r="HQO38" s="36"/>
      <c r="HQQ38" s="36"/>
      <c r="HQS38" s="36"/>
      <c r="HQU38" s="36"/>
      <c r="HQW38" s="36"/>
      <c r="HQY38" s="36"/>
      <c r="HRA38" s="36"/>
      <c r="HRC38" s="36"/>
      <c r="HRE38" s="36"/>
      <c r="HRG38" s="36"/>
      <c r="HRI38" s="36"/>
      <c r="HRK38" s="36"/>
      <c r="HRM38" s="36"/>
      <c r="HRO38" s="36"/>
      <c r="HRQ38" s="36"/>
      <c r="HRS38" s="36"/>
      <c r="HRU38" s="36"/>
      <c r="HRW38" s="36"/>
      <c r="HRY38" s="36"/>
      <c r="HSA38" s="36"/>
      <c r="HSC38" s="36"/>
      <c r="HSE38" s="36"/>
      <c r="HSG38" s="36"/>
      <c r="HSI38" s="36"/>
      <c r="HSK38" s="36"/>
      <c r="HSM38" s="36"/>
      <c r="HSO38" s="36"/>
      <c r="HSQ38" s="36"/>
      <c r="HSS38" s="36"/>
      <c r="HSU38" s="36"/>
      <c r="HSW38" s="36"/>
      <c r="HSY38" s="36"/>
      <c r="HTA38" s="36"/>
      <c r="HTC38" s="36"/>
      <c r="HTE38" s="36"/>
      <c r="HTG38" s="36"/>
      <c r="HTI38" s="36"/>
      <c r="HTK38" s="36"/>
      <c r="HTM38" s="36"/>
      <c r="HTO38" s="36"/>
      <c r="HTQ38" s="36"/>
      <c r="HTS38" s="36"/>
      <c r="HTU38" s="36"/>
      <c r="HTW38" s="36"/>
      <c r="HTY38" s="36"/>
      <c r="HUA38" s="36"/>
      <c r="HUC38" s="36"/>
      <c r="HUE38" s="36"/>
      <c r="HUG38" s="36"/>
      <c r="HUI38" s="36"/>
      <c r="HUK38" s="36"/>
      <c r="HUM38" s="36"/>
      <c r="HUO38" s="36"/>
      <c r="HUQ38" s="36"/>
      <c r="HUS38" s="36"/>
      <c r="HUU38" s="36"/>
      <c r="HUW38" s="36"/>
      <c r="HUY38" s="36"/>
      <c r="HVA38" s="36"/>
      <c r="HVC38" s="36"/>
      <c r="HVE38" s="36"/>
      <c r="HVG38" s="36"/>
      <c r="HVI38" s="36"/>
      <c r="HVK38" s="36"/>
      <c r="HVM38" s="36"/>
      <c r="HVO38" s="36"/>
      <c r="HVQ38" s="36"/>
      <c r="HVS38" s="36"/>
      <c r="HVU38" s="36"/>
      <c r="HVW38" s="36"/>
      <c r="HVY38" s="36"/>
      <c r="HWA38" s="36"/>
      <c r="HWC38" s="36"/>
      <c r="HWE38" s="36"/>
      <c r="HWG38" s="36"/>
      <c r="HWI38" s="36"/>
      <c r="HWK38" s="36"/>
      <c r="HWM38" s="36"/>
      <c r="HWO38" s="36"/>
      <c r="HWQ38" s="36"/>
      <c r="HWS38" s="36"/>
      <c r="HWU38" s="36"/>
      <c r="HWW38" s="36"/>
      <c r="HWY38" s="36"/>
      <c r="HXA38" s="36"/>
      <c r="HXC38" s="36"/>
      <c r="HXE38" s="36"/>
      <c r="HXG38" s="36"/>
      <c r="HXI38" s="36"/>
      <c r="HXK38" s="36"/>
      <c r="HXM38" s="36"/>
      <c r="HXO38" s="36"/>
      <c r="HXQ38" s="36"/>
      <c r="HXS38" s="36"/>
      <c r="HXU38" s="36"/>
      <c r="HXW38" s="36"/>
      <c r="HXY38" s="36"/>
      <c r="HYA38" s="36"/>
      <c r="HYC38" s="36"/>
      <c r="HYE38" s="36"/>
      <c r="HYG38" s="36"/>
      <c r="HYI38" s="36"/>
      <c r="HYK38" s="36"/>
      <c r="HYM38" s="36"/>
      <c r="HYO38" s="36"/>
      <c r="HYQ38" s="36"/>
      <c r="HYS38" s="36"/>
      <c r="HYU38" s="36"/>
      <c r="HYW38" s="36"/>
      <c r="HYY38" s="36"/>
      <c r="HZA38" s="36"/>
      <c r="HZC38" s="36"/>
      <c r="HZE38" s="36"/>
      <c r="HZG38" s="36"/>
      <c r="HZI38" s="36"/>
      <c r="HZK38" s="36"/>
      <c r="HZM38" s="36"/>
      <c r="HZO38" s="36"/>
      <c r="HZQ38" s="36"/>
      <c r="HZS38" s="36"/>
      <c r="HZU38" s="36"/>
      <c r="HZW38" s="36"/>
      <c r="HZY38" s="36"/>
      <c r="IAA38" s="36"/>
      <c r="IAC38" s="36"/>
      <c r="IAE38" s="36"/>
      <c r="IAG38" s="36"/>
      <c r="IAI38" s="36"/>
      <c r="IAK38" s="36"/>
      <c r="IAM38" s="36"/>
      <c r="IAO38" s="36"/>
      <c r="IAQ38" s="36"/>
      <c r="IAS38" s="36"/>
      <c r="IAU38" s="36"/>
      <c r="IAW38" s="36"/>
      <c r="IAY38" s="36"/>
      <c r="IBA38" s="36"/>
      <c r="IBC38" s="36"/>
      <c r="IBE38" s="36"/>
      <c r="IBG38" s="36"/>
      <c r="IBI38" s="36"/>
      <c r="IBK38" s="36"/>
      <c r="IBM38" s="36"/>
      <c r="IBO38" s="36"/>
      <c r="IBQ38" s="36"/>
      <c r="IBS38" s="36"/>
      <c r="IBU38" s="36"/>
      <c r="IBW38" s="36"/>
      <c r="IBY38" s="36"/>
      <c r="ICA38" s="36"/>
      <c r="ICC38" s="36"/>
      <c r="ICE38" s="36"/>
      <c r="ICG38" s="36"/>
      <c r="ICI38" s="36"/>
      <c r="ICK38" s="36"/>
      <c r="ICM38" s="36"/>
      <c r="ICO38" s="36"/>
      <c r="ICQ38" s="36"/>
      <c r="ICS38" s="36"/>
      <c r="ICU38" s="36"/>
      <c r="ICW38" s="36"/>
      <c r="ICY38" s="36"/>
      <c r="IDA38" s="36"/>
      <c r="IDC38" s="36"/>
      <c r="IDE38" s="36"/>
      <c r="IDG38" s="36"/>
      <c r="IDI38" s="36"/>
      <c r="IDK38" s="36"/>
      <c r="IDM38" s="36"/>
      <c r="IDO38" s="36"/>
      <c r="IDQ38" s="36"/>
      <c r="IDS38" s="36"/>
      <c r="IDU38" s="36"/>
      <c r="IDW38" s="36"/>
      <c r="IDY38" s="36"/>
      <c r="IEA38" s="36"/>
      <c r="IEC38" s="36"/>
      <c r="IEE38" s="36"/>
      <c r="IEG38" s="36"/>
      <c r="IEI38" s="36"/>
      <c r="IEK38" s="36"/>
      <c r="IEM38" s="36"/>
      <c r="IEO38" s="36"/>
      <c r="IEQ38" s="36"/>
      <c r="IES38" s="36"/>
      <c r="IEU38" s="36"/>
      <c r="IEW38" s="36"/>
      <c r="IEY38" s="36"/>
      <c r="IFA38" s="36"/>
      <c r="IFC38" s="36"/>
      <c r="IFE38" s="36"/>
      <c r="IFG38" s="36"/>
      <c r="IFI38" s="36"/>
      <c r="IFK38" s="36"/>
      <c r="IFM38" s="36"/>
      <c r="IFO38" s="36"/>
      <c r="IFQ38" s="36"/>
      <c r="IFS38" s="36"/>
      <c r="IFU38" s="36"/>
      <c r="IFW38" s="36"/>
      <c r="IFY38" s="36"/>
      <c r="IGA38" s="36"/>
      <c r="IGC38" s="36"/>
      <c r="IGE38" s="36"/>
      <c r="IGG38" s="36"/>
      <c r="IGI38" s="36"/>
      <c r="IGK38" s="36"/>
      <c r="IGM38" s="36"/>
      <c r="IGO38" s="36"/>
      <c r="IGQ38" s="36"/>
      <c r="IGS38" s="36"/>
      <c r="IGU38" s="36"/>
      <c r="IGW38" s="36"/>
      <c r="IGY38" s="36"/>
      <c r="IHA38" s="36"/>
      <c r="IHC38" s="36"/>
      <c r="IHE38" s="36"/>
      <c r="IHG38" s="36"/>
      <c r="IHI38" s="36"/>
      <c r="IHK38" s="36"/>
      <c r="IHM38" s="36"/>
      <c r="IHO38" s="36"/>
      <c r="IHQ38" s="36"/>
      <c r="IHS38" s="36"/>
      <c r="IHU38" s="36"/>
      <c r="IHW38" s="36"/>
      <c r="IHY38" s="36"/>
      <c r="IIA38" s="36"/>
      <c r="IIC38" s="36"/>
      <c r="IIE38" s="36"/>
      <c r="IIG38" s="36"/>
      <c r="III38" s="36"/>
      <c r="IIK38" s="36"/>
      <c r="IIM38" s="36"/>
      <c r="IIO38" s="36"/>
      <c r="IIQ38" s="36"/>
      <c r="IIS38" s="36"/>
      <c r="IIU38" s="36"/>
      <c r="IIW38" s="36"/>
      <c r="IIY38" s="36"/>
      <c r="IJA38" s="36"/>
      <c r="IJC38" s="36"/>
      <c r="IJE38" s="36"/>
      <c r="IJG38" s="36"/>
      <c r="IJI38" s="36"/>
      <c r="IJK38" s="36"/>
      <c r="IJM38" s="36"/>
      <c r="IJO38" s="36"/>
      <c r="IJQ38" s="36"/>
      <c r="IJS38" s="36"/>
      <c r="IJU38" s="36"/>
      <c r="IJW38" s="36"/>
      <c r="IJY38" s="36"/>
      <c r="IKA38" s="36"/>
      <c r="IKC38" s="36"/>
      <c r="IKE38" s="36"/>
      <c r="IKG38" s="36"/>
      <c r="IKI38" s="36"/>
      <c r="IKK38" s="36"/>
      <c r="IKM38" s="36"/>
      <c r="IKO38" s="36"/>
      <c r="IKQ38" s="36"/>
      <c r="IKS38" s="36"/>
      <c r="IKU38" s="36"/>
      <c r="IKW38" s="36"/>
      <c r="IKY38" s="36"/>
      <c r="ILA38" s="36"/>
      <c r="ILC38" s="36"/>
      <c r="ILE38" s="36"/>
      <c r="ILG38" s="36"/>
      <c r="ILI38" s="36"/>
      <c r="ILK38" s="36"/>
      <c r="ILM38" s="36"/>
      <c r="ILO38" s="36"/>
      <c r="ILQ38" s="36"/>
      <c r="ILS38" s="36"/>
      <c r="ILU38" s="36"/>
      <c r="ILW38" s="36"/>
      <c r="ILY38" s="36"/>
      <c r="IMA38" s="36"/>
      <c r="IMC38" s="36"/>
      <c r="IME38" s="36"/>
      <c r="IMG38" s="36"/>
      <c r="IMI38" s="36"/>
      <c r="IMK38" s="36"/>
      <c r="IMM38" s="36"/>
      <c r="IMO38" s="36"/>
      <c r="IMQ38" s="36"/>
      <c r="IMS38" s="36"/>
      <c r="IMU38" s="36"/>
      <c r="IMW38" s="36"/>
      <c r="IMY38" s="36"/>
      <c r="INA38" s="36"/>
      <c r="INC38" s="36"/>
      <c r="INE38" s="36"/>
      <c r="ING38" s="36"/>
      <c r="INI38" s="36"/>
      <c r="INK38" s="36"/>
      <c r="INM38" s="36"/>
      <c r="INO38" s="36"/>
      <c r="INQ38" s="36"/>
      <c r="INS38" s="36"/>
      <c r="INU38" s="36"/>
      <c r="INW38" s="36"/>
      <c r="INY38" s="36"/>
      <c r="IOA38" s="36"/>
      <c r="IOC38" s="36"/>
      <c r="IOE38" s="36"/>
      <c r="IOG38" s="36"/>
      <c r="IOI38" s="36"/>
      <c r="IOK38" s="36"/>
      <c r="IOM38" s="36"/>
      <c r="IOO38" s="36"/>
      <c r="IOQ38" s="36"/>
      <c r="IOS38" s="36"/>
      <c r="IOU38" s="36"/>
      <c r="IOW38" s="36"/>
      <c r="IOY38" s="36"/>
      <c r="IPA38" s="36"/>
      <c r="IPC38" s="36"/>
      <c r="IPE38" s="36"/>
      <c r="IPG38" s="36"/>
      <c r="IPI38" s="36"/>
      <c r="IPK38" s="36"/>
      <c r="IPM38" s="36"/>
      <c r="IPO38" s="36"/>
      <c r="IPQ38" s="36"/>
      <c r="IPS38" s="36"/>
      <c r="IPU38" s="36"/>
      <c r="IPW38" s="36"/>
      <c r="IPY38" s="36"/>
      <c r="IQA38" s="36"/>
      <c r="IQC38" s="36"/>
      <c r="IQE38" s="36"/>
      <c r="IQG38" s="36"/>
      <c r="IQI38" s="36"/>
      <c r="IQK38" s="36"/>
      <c r="IQM38" s="36"/>
      <c r="IQO38" s="36"/>
      <c r="IQQ38" s="36"/>
      <c r="IQS38" s="36"/>
      <c r="IQU38" s="36"/>
      <c r="IQW38" s="36"/>
      <c r="IQY38" s="36"/>
      <c r="IRA38" s="36"/>
      <c r="IRC38" s="36"/>
      <c r="IRE38" s="36"/>
      <c r="IRG38" s="36"/>
      <c r="IRI38" s="36"/>
      <c r="IRK38" s="36"/>
      <c r="IRM38" s="36"/>
      <c r="IRO38" s="36"/>
      <c r="IRQ38" s="36"/>
      <c r="IRS38" s="36"/>
      <c r="IRU38" s="36"/>
      <c r="IRW38" s="36"/>
      <c r="IRY38" s="36"/>
      <c r="ISA38" s="36"/>
      <c r="ISC38" s="36"/>
      <c r="ISE38" s="36"/>
      <c r="ISG38" s="36"/>
      <c r="ISI38" s="36"/>
      <c r="ISK38" s="36"/>
      <c r="ISM38" s="36"/>
      <c r="ISO38" s="36"/>
      <c r="ISQ38" s="36"/>
      <c r="ISS38" s="36"/>
      <c r="ISU38" s="36"/>
      <c r="ISW38" s="36"/>
      <c r="ISY38" s="36"/>
      <c r="ITA38" s="36"/>
      <c r="ITC38" s="36"/>
      <c r="ITE38" s="36"/>
      <c r="ITG38" s="36"/>
      <c r="ITI38" s="36"/>
      <c r="ITK38" s="36"/>
      <c r="ITM38" s="36"/>
      <c r="ITO38" s="36"/>
      <c r="ITQ38" s="36"/>
      <c r="ITS38" s="36"/>
      <c r="ITU38" s="36"/>
      <c r="ITW38" s="36"/>
      <c r="ITY38" s="36"/>
      <c r="IUA38" s="36"/>
      <c r="IUC38" s="36"/>
      <c r="IUE38" s="36"/>
      <c r="IUG38" s="36"/>
      <c r="IUI38" s="36"/>
      <c r="IUK38" s="36"/>
      <c r="IUM38" s="36"/>
      <c r="IUO38" s="36"/>
      <c r="IUQ38" s="36"/>
      <c r="IUS38" s="36"/>
      <c r="IUU38" s="36"/>
      <c r="IUW38" s="36"/>
      <c r="IUY38" s="36"/>
      <c r="IVA38" s="36"/>
      <c r="IVC38" s="36"/>
      <c r="IVE38" s="36"/>
      <c r="IVG38" s="36"/>
      <c r="IVI38" s="36"/>
      <c r="IVK38" s="36"/>
      <c r="IVM38" s="36"/>
      <c r="IVO38" s="36"/>
      <c r="IVQ38" s="36"/>
      <c r="IVS38" s="36"/>
      <c r="IVU38" s="36"/>
      <c r="IVW38" s="36"/>
      <c r="IVY38" s="36"/>
      <c r="IWA38" s="36"/>
      <c r="IWC38" s="36"/>
      <c r="IWE38" s="36"/>
      <c r="IWG38" s="36"/>
      <c r="IWI38" s="36"/>
      <c r="IWK38" s="36"/>
      <c r="IWM38" s="36"/>
      <c r="IWO38" s="36"/>
      <c r="IWQ38" s="36"/>
      <c r="IWS38" s="36"/>
      <c r="IWU38" s="36"/>
      <c r="IWW38" s="36"/>
      <c r="IWY38" s="36"/>
      <c r="IXA38" s="36"/>
      <c r="IXC38" s="36"/>
      <c r="IXE38" s="36"/>
      <c r="IXG38" s="36"/>
      <c r="IXI38" s="36"/>
      <c r="IXK38" s="36"/>
      <c r="IXM38" s="36"/>
      <c r="IXO38" s="36"/>
      <c r="IXQ38" s="36"/>
      <c r="IXS38" s="36"/>
      <c r="IXU38" s="36"/>
      <c r="IXW38" s="36"/>
      <c r="IXY38" s="36"/>
      <c r="IYA38" s="36"/>
      <c r="IYC38" s="36"/>
      <c r="IYE38" s="36"/>
      <c r="IYG38" s="36"/>
      <c r="IYI38" s="36"/>
      <c r="IYK38" s="36"/>
      <c r="IYM38" s="36"/>
      <c r="IYO38" s="36"/>
      <c r="IYQ38" s="36"/>
      <c r="IYS38" s="36"/>
      <c r="IYU38" s="36"/>
      <c r="IYW38" s="36"/>
      <c r="IYY38" s="36"/>
      <c r="IZA38" s="36"/>
      <c r="IZC38" s="36"/>
      <c r="IZE38" s="36"/>
      <c r="IZG38" s="36"/>
      <c r="IZI38" s="36"/>
      <c r="IZK38" s="36"/>
      <c r="IZM38" s="36"/>
      <c r="IZO38" s="36"/>
      <c r="IZQ38" s="36"/>
      <c r="IZS38" s="36"/>
      <c r="IZU38" s="36"/>
      <c r="IZW38" s="36"/>
      <c r="IZY38" s="36"/>
      <c r="JAA38" s="36"/>
      <c r="JAC38" s="36"/>
      <c r="JAE38" s="36"/>
      <c r="JAG38" s="36"/>
      <c r="JAI38" s="36"/>
      <c r="JAK38" s="36"/>
      <c r="JAM38" s="36"/>
      <c r="JAO38" s="36"/>
      <c r="JAQ38" s="36"/>
      <c r="JAS38" s="36"/>
      <c r="JAU38" s="36"/>
      <c r="JAW38" s="36"/>
      <c r="JAY38" s="36"/>
      <c r="JBA38" s="36"/>
      <c r="JBC38" s="36"/>
      <c r="JBE38" s="36"/>
      <c r="JBG38" s="36"/>
      <c r="JBI38" s="36"/>
      <c r="JBK38" s="36"/>
      <c r="JBM38" s="36"/>
      <c r="JBO38" s="36"/>
      <c r="JBQ38" s="36"/>
      <c r="JBS38" s="36"/>
      <c r="JBU38" s="36"/>
      <c r="JBW38" s="36"/>
      <c r="JBY38" s="36"/>
      <c r="JCA38" s="36"/>
      <c r="JCC38" s="36"/>
      <c r="JCE38" s="36"/>
      <c r="JCG38" s="36"/>
      <c r="JCI38" s="36"/>
      <c r="JCK38" s="36"/>
      <c r="JCM38" s="36"/>
      <c r="JCO38" s="36"/>
      <c r="JCQ38" s="36"/>
      <c r="JCS38" s="36"/>
      <c r="JCU38" s="36"/>
      <c r="JCW38" s="36"/>
      <c r="JCY38" s="36"/>
      <c r="JDA38" s="36"/>
      <c r="JDC38" s="36"/>
      <c r="JDE38" s="36"/>
      <c r="JDG38" s="36"/>
      <c r="JDI38" s="36"/>
      <c r="JDK38" s="36"/>
      <c r="JDM38" s="36"/>
      <c r="JDO38" s="36"/>
      <c r="JDQ38" s="36"/>
      <c r="JDS38" s="36"/>
      <c r="JDU38" s="36"/>
      <c r="JDW38" s="36"/>
      <c r="JDY38" s="36"/>
      <c r="JEA38" s="36"/>
      <c r="JEC38" s="36"/>
      <c r="JEE38" s="36"/>
      <c r="JEG38" s="36"/>
      <c r="JEI38" s="36"/>
      <c r="JEK38" s="36"/>
      <c r="JEM38" s="36"/>
      <c r="JEO38" s="36"/>
      <c r="JEQ38" s="36"/>
      <c r="JES38" s="36"/>
      <c r="JEU38" s="36"/>
      <c r="JEW38" s="36"/>
      <c r="JEY38" s="36"/>
      <c r="JFA38" s="36"/>
      <c r="JFC38" s="36"/>
      <c r="JFE38" s="36"/>
      <c r="JFG38" s="36"/>
      <c r="JFI38" s="36"/>
      <c r="JFK38" s="36"/>
      <c r="JFM38" s="36"/>
      <c r="JFO38" s="36"/>
      <c r="JFQ38" s="36"/>
      <c r="JFS38" s="36"/>
      <c r="JFU38" s="36"/>
      <c r="JFW38" s="36"/>
      <c r="JFY38" s="36"/>
      <c r="JGA38" s="36"/>
      <c r="JGC38" s="36"/>
      <c r="JGE38" s="36"/>
      <c r="JGG38" s="36"/>
      <c r="JGI38" s="36"/>
      <c r="JGK38" s="36"/>
      <c r="JGM38" s="36"/>
      <c r="JGO38" s="36"/>
      <c r="JGQ38" s="36"/>
      <c r="JGS38" s="36"/>
      <c r="JGU38" s="36"/>
      <c r="JGW38" s="36"/>
      <c r="JGY38" s="36"/>
      <c r="JHA38" s="36"/>
      <c r="JHC38" s="36"/>
      <c r="JHE38" s="36"/>
      <c r="JHG38" s="36"/>
      <c r="JHI38" s="36"/>
      <c r="JHK38" s="36"/>
      <c r="JHM38" s="36"/>
      <c r="JHO38" s="36"/>
      <c r="JHQ38" s="36"/>
      <c r="JHS38" s="36"/>
      <c r="JHU38" s="36"/>
      <c r="JHW38" s="36"/>
      <c r="JHY38" s="36"/>
      <c r="JIA38" s="36"/>
      <c r="JIC38" s="36"/>
      <c r="JIE38" s="36"/>
      <c r="JIG38" s="36"/>
      <c r="JII38" s="36"/>
      <c r="JIK38" s="36"/>
      <c r="JIM38" s="36"/>
      <c r="JIO38" s="36"/>
      <c r="JIQ38" s="36"/>
      <c r="JIS38" s="36"/>
      <c r="JIU38" s="36"/>
      <c r="JIW38" s="36"/>
      <c r="JIY38" s="36"/>
      <c r="JJA38" s="36"/>
      <c r="JJC38" s="36"/>
      <c r="JJE38" s="36"/>
      <c r="JJG38" s="36"/>
      <c r="JJI38" s="36"/>
      <c r="JJK38" s="36"/>
      <c r="JJM38" s="36"/>
      <c r="JJO38" s="36"/>
      <c r="JJQ38" s="36"/>
      <c r="JJS38" s="36"/>
      <c r="JJU38" s="36"/>
      <c r="JJW38" s="36"/>
      <c r="JJY38" s="36"/>
      <c r="JKA38" s="36"/>
      <c r="JKC38" s="36"/>
      <c r="JKE38" s="36"/>
      <c r="JKG38" s="36"/>
      <c r="JKI38" s="36"/>
      <c r="JKK38" s="36"/>
      <c r="JKM38" s="36"/>
      <c r="JKO38" s="36"/>
      <c r="JKQ38" s="36"/>
      <c r="JKS38" s="36"/>
      <c r="JKU38" s="36"/>
      <c r="JKW38" s="36"/>
      <c r="JKY38" s="36"/>
      <c r="JLA38" s="36"/>
      <c r="JLC38" s="36"/>
      <c r="JLE38" s="36"/>
      <c r="JLG38" s="36"/>
      <c r="JLI38" s="36"/>
      <c r="JLK38" s="36"/>
      <c r="JLM38" s="36"/>
      <c r="JLO38" s="36"/>
      <c r="JLQ38" s="36"/>
      <c r="JLS38" s="36"/>
      <c r="JLU38" s="36"/>
      <c r="JLW38" s="36"/>
      <c r="JLY38" s="36"/>
      <c r="JMA38" s="36"/>
      <c r="JMC38" s="36"/>
      <c r="JME38" s="36"/>
      <c r="JMG38" s="36"/>
      <c r="JMI38" s="36"/>
      <c r="JMK38" s="36"/>
      <c r="JMM38" s="36"/>
      <c r="JMO38" s="36"/>
      <c r="JMQ38" s="36"/>
      <c r="JMS38" s="36"/>
      <c r="JMU38" s="36"/>
      <c r="JMW38" s="36"/>
      <c r="JMY38" s="36"/>
      <c r="JNA38" s="36"/>
      <c r="JNC38" s="36"/>
      <c r="JNE38" s="36"/>
      <c r="JNG38" s="36"/>
      <c r="JNI38" s="36"/>
      <c r="JNK38" s="36"/>
      <c r="JNM38" s="36"/>
      <c r="JNO38" s="36"/>
      <c r="JNQ38" s="36"/>
      <c r="JNS38" s="36"/>
      <c r="JNU38" s="36"/>
      <c r="JNW38" s="36"/>
      <c r="JNY38" s="36"/>
      <c r="JOA38" s="36"/>
      <c r="JOC38" s="36"/>
      <c r="JOE38" s="36"/>
      <c r="JOG38" s="36"/>
      <c r="JOI38" s="36"/>
      <c r="JOK38" s="36"/>
      <c r="JOM38" s="36"/>
      <c r="JOO38" s="36"/>
      <c r="JOQ38" s="36"/>
      <c r="JOS38" s="36"/>
      <c r="JOU38" s="36"/>
      <c r="JOW38" s="36"/>
      <c r="JOY38" s="36"/>
      <c r="JPA38" s="36"/>
      <c r="JPC38" s="36"/>
      <c r="JPE38" s="36"/>
      <c r="JPG38" s="36"/>
      <c r="JPI38" s="36"/>
      <c r="JPK38" s="36"/>
      <c r="JPM38" s="36"/>
      <c r="JPO38" s="36"/>
      <c r="JPQ38" s="36"/>
      <c r="JPS38" s="36"/>
      <c r="JPU38" s="36"/>
      <c r="JPW38" s="36"/>
      <c r="JPY38" s="36"/>
      <c r="JQA38" s="36"/>
      <c r="JQC38" s="36"/>
      <c r="JQE38" s="36"/>
      <c r="JQG38" s="36"/>
      <c r="JQI38" s="36"/>
      <c r="JQK38" s="36"/>
      <c r="JQM38" s="36"/>
      <c r="JQO38" s="36"/>
      <c r="JQQ38" s="36"/>
      <c r="JQS38" s="36"/>
      <c r="JQU38" s="36"/>
      <c r="JQW38" s="36"/>
      <c r="JQY38" s="36"/>
      <c r="JRA38" s="36"/>
      <c r="JRC38" s="36"/>
      <c r="JRE38" s="36"/>
      <c r="JRG38" s="36"/>
      <c r="JRI38" s="36"/>
      <c r="JRK38" s="36"/>
      <c r="JRM38" s="36"/>
      <c r="JRO38" s="36"/>
      <c r="JRQ38" s="36"/>
      <c r="JRS38" s="36"/>
      <c r="JRU38" s="36"/>
      <c r="JRW38" s="36"/>
      <c r="JRY38" s="36"/>
      <c r="JSA38" s="36"/>
      <c r="JSC38" s="36"/>
      <c r="JSE38" s="36"/>
      <c r="JSG38" s="36"/>
      <c r="JSI38" s="36"/>
      <c r="JSK38" s="36"/>
      <c r="JSM38" s="36"/>
      <c r="JSO38" s="36"/>
      <c r="JSQ38" s="36"/>
      <c r="JSS38" s="36"/>
      <c r="JSU38" s="36"/>
      <c r="JSW38" s="36"/>
      <c r="JSY38" s="36"/>
      <c r="JTA38" s="36"/>
      <c r="JTC38" s="36"/>
      <c r="JTE38" s="36"/>
      <c r="JTG38" s="36"/>
      <c r="JTI38" s="36"/>
      <c r="JTK38" s="36"/>
      <c r="JTM38" s="36"/>
      <c r="JTO38" s="36"/>
      <c r="JTQ38" s="36"/>
      <c r="JTS38" s="36"/>
      <c r="JTU38" s="36"/>
      <c r="JTW38" s="36"/>
      <c r="JTY38" s="36"/>
      <c r="JUA38" s="36"/>
      <c r="JUC38" s="36"/>
      <c r="JUE38" s="36"/>
      <c r="JUG38" s="36"/>
      <c r="JUI38" s="36"/>
      <c r="JUK38" s="36"/>
      <c r="JUM38" s="36"/>
      <c r="JUO38" s="36"/>
      <c r="JUQ38" s="36"/>
      <c r="JUS38" s="36"/>
      <c r="JUU38" s="36"/>
      <c r="JUW38" s="36"/>
      <c r="JUY38" s="36"/>
      <c r="JVA38" s="36"/>
      <c r="JVC38" s="36"/>
      <c r="JVE38" s="36"/>
      <c r="JVG38" s="36"/>
      <c r="JVI38" s="36"/>
      <c r="JVK38" s="36"/>
      <c r="JVM38" s="36"/>
      <c r="JVO38" s="36"/>
      <c r="JVQ38" s="36"/>
      <c r="JVS38" s="36"/>
      <c r="JVU38" s="36"/>
      <c r="JVW38" s="36"/>
      <c r="JVY38" s="36"/>
      <c r="JWA38" s="36"/>
      <c r="JWC38" s="36"/>
      <c r="JWE38" s="36"/>
      <c r="JWG38" s="36"/>
      <c r="JWI38" s="36"/>
      <c r="JWK38" s="36"/>
      <c r="JWM38" s="36"/>
      <c r="JWO38" s="36"/>
      <c r="JWQ38" s="36"/>
      <c r="JWS38" s="36"/>
      <c r="JWU38" s="36"/>
      <c r="JWW38" s="36"/>
      <c r="JWY38" s="36"/>
      <c r="JXA38" s="36"/>
      <c r="JXC38" s="36"/>
      <c r="JXE38" s="36"/>
      <c r="JXG38" s="36"/>
      <c r="JXI38" s="36"/>
      <c r="JXK38" s="36"/>
      <c r="JXM38" s="36"/>
      <c r="JXO38" s="36"/>
      <c r="JXQ38" s="36"/>
      <c r="JXS38" s="36"/>
      <c r="JXU38" s="36"/>
      <c r="JXW38" s="36"/>
      <c r="JXY38" s="36"/>
      <c r="JYA38" s="36"/>
      <c r="JYC38" s="36"/>
      <c r="JYE38" s="36"/>
      <c r="JYG38" s="36"/>
      <c r="JYI38" s="36"/>
      <c r="JYK38" s="36"/>
      <c r="JYM38" s="36"/>
      <c r="JYO38" s="36"/>
      <c r="JYQ38" s="36"/>
      <c r="JYS38" s="36"/>
      <c r="JYU38" s="36"/>
      <c r="JYW38" s="36"/>
      <c r="JYY38" s="36"/>
      <c r="JZA38" s="36"/>
      <c r="JZC38" s="36"/>
      <c r="JZE38" s="36"/>
      <c r="JZG38" s="36"/>
      <c r="JZI38" s="36"/>
      <c r="JZK38" s="36"/>
      <c r="JZM38" s="36"/>
      <c r="JZO38" s="36"/>
      <c r="JZQ38" s="36"/>
      <c r="JZS38" s="36"/>
      <c r="JZU38" s="36"/>
      <c r="JZW38" s="36"/>
      <c r="JZY38" s="36"/>
      <c r="KAA38" s="36"/>
      <c r="KAC38" s="36"/>
      <c r="KAE38" s="36"/>
      <c r="KAG38" s="36"/>
      <c r="KAI38" s="36"/>
      <c r="KAK38" s="36"/>
      <c r="KAM38" s="36"/>
      <c r="KAO38" s="36"/>
      <c r="KAQ38" s="36"/>
      <c r="KAS38" s="36"/>
      <c r="KAU38" s="36"/>
      <c r="KAW38" s="36"/>
      <c r="KAY38" s="36"/>
      <c r="KBA38" s="36"/>
      <c r="KBC38" s="36"/>
      <c r="KBE38" s="36"/>
      <c r="KBG38" s="36"/>
      <c r="KBI38" s="36"/>
      <c r="KBK38" s="36"/>
      <c r="KBM38" s="36"/>
      <c r="KBO38" s="36"/>
      <c r="KBQ38" s="36"/>
      <c r="KBS38" s="36"/>
      <c r="KBU38" s="36"/>
      <c r="KBW38" s="36"/>
      <c r="KBY38" s="36"/>
      <c r="KCA38" s="36"/>
      <c r="KCC38" s="36"/>
      <c r="KCE38" s="36"/>
      <c r="KCG38" s="36"/>
      <c r="KCI38" s="36"/>
      <c r="KCK38" s="36"/>
      <c r="KCM38" s="36"/>
      <c r="KCO38" s="36"/>
      <c r="KCQ38" s="36"/>
      <c r="KCS38" s="36"/>
      <c r="KCU38" s="36"/>
      <c r="KCW38" s="36"/>
      <c r="KCY38" s="36"/>
      <c r="KDA38" s="36"/>
      <c r="KDC38" s="36"/>
      <c r="KDE38" s="36"/>
      <c r="KDG38" s="36"/>
      <c r="KDI38" s="36"/>
      <c r="KDK38" s="36"/>
      <c r="KDM38" s="36"/>
      <c r="KDO38" s="36"/>
      <c r="KDQ38" s="36"/>
      <c r="KDS38" s="36"/>
      <c r="KDU38" s="36"/>
      <c r="KDW38" s="36"/>
      <c r="KDY38" s="36"/>
      <c r="KEA38" s="36"/>
      <c r="KEC38" s="36"/>
      <c r="KEE38" s="36"/>
      <c r="KEG38" s="36"/>
      <c r="KEI38" s="36"/>
      <c r="KEK38" s="36"/>
      <c r="KEM38" s="36"/>
      <c r="KEO38" s="36"/>
      <c r="KEQ38" s="36"/>
      <c r="KES38" s="36"/>
      <c r="KEU38" s="36"/>
      <c r="KEW38" s="36"/>
      <c r="KEY38" s="36"/>
      <c r="KFA38" s="36"/>
      <c r="KFC38" s="36"/>
      <c r="KFE38" s="36"/>
      <c r="KFG38" s="36"/>
      <c r="KFI38" s="36"/>
      <c r="KFK38" s="36"/>
      <c r="KFM38" s="36"/>
      <c r="KFO38" s="36"/>
      <c r="KFQ38" s="36"/>
      <c r="KFS38" s="36"/>
      <c r="KFU38" s="36"/>
      <c r="KFW38" s="36"/>
      <c r="KFY38" s="36"/>
      <c r="KGA38" s="36"/>
      <c r="KGC38" s="36"/>
      <c r="KGE38" s="36"/>
      <c r="KGG38" s="36"/>
      <c r="KGI38" s="36"/>
      <c r="KGK38" s="36"/>
      <c r="KGM38" s="36"/>
      <c r="KGO38" s="36"/>
      <c r="KGQ38" s="36"/>
      <c r="KGS38" s="36"/>
      <c r="KGU38" s="36"/>
      <c r="KGW38" s="36"/>
      <c r="KGY38" s="36"/>
      <c r="KHA38" s="36"/>
      <c r="KHC38" s="36"/>
      <c r="KHE38" s="36"/>
      <c r="KHG38" s="36"/>
      <c r="KHI38" s="36"/>
      <c r="KHK38" s="36"/>
      <c r="KHM38" s="36"/>
      <c r="KHO38" s="36"/>
      <c r="KHQ38" s="36"/>
      <c r="KHS38" s="36"/>
      <c r="KHU38" s="36"/>
      <c r="KHW38" s="36"/>
      <c r="KHY38" s="36"/>
      <c r="KIA38" s="36"/>
      <c r="KIC38" s="36"/>
      <c r="KIE38" s="36"/>
      <c r="KIG38" s="36"/>
      <c r="KII38" s="36"/>
      <c r="KIK38" s="36"/>
      <c r="KIM38" s="36"/>
      <c r="KIO38" s="36"/>
      <c r="KIQ38" s="36"/>
      <c r="KIS38" s="36"/>
      <c r="KIU38" s="36"/>
      <c r="KIW38" s="36"/>
      <c r="KIY38" s="36"/>
      <c r="KJA38" s="36"/>
      <c r="KJC38" s="36"/>
      <c r="KJE38" s="36"/>
      <c r="KJG38" s="36"/>
      <c r="KJI38" s="36"/>
      <c r="KJK38" s="36"/>
      <c r="KJM38" s="36"/>
      <c r="KJO38" s="36"/>
      <c r="KJQ38" s="36"/>
      <c r="KJS38" s="36"/>
      <c r="KJU38" s="36"/>
      <c r="KJW38" s="36"/>
      <c r="KJY38" s="36"/>
      <c r="KKA38" s="36"/>
      <c r="KKC38" s="36"/>
      <c r="KKE38" s="36"/>
      <c r="KKG38" s="36"/>
      <c r="KKI38" s="36"/>
      <c r="KKK38" s="36"/>
      <c r="KKM38" s="36"/>
      <c r="KKO38" s="36"/>
      <c r="KKQ38" s="36"/>
      <c r="KKS38" s="36"/>
      <c r="KKU38" s="36"/>
      <c r="KKW38" s="36"/>
      <c r="KKY38" s="36"/>
      <c r="KLA38" s="36"/>
      <c r="KLC38" s="36"/>
      <c r="KLE38" s="36"/>
      <c r="KLG38" s="36"/>
      <c r="KLI38" s="36"/>
      <c r="KLK38" s="36"/>
      <c r="KLM38" s="36"/>
      <c r="KLO38" s="36"/>
      <c r="KLQ38" s="36"/>
      <c r="KLS38" s="36"/>
      <c r="KLU38" s="36"/>
      <c r="KLW38" s="36"/>
      <c r="KLY38" s="36"/>
      <c r="KMA38" s="36"/>
      <c r="KMC38" s="36"/>
      <c r="KME38" s="36"/>
      <c r="KMG38" s="36"/>
      <c r="KMI38" s="36"/>
      <c r="KMK38" s="36"/>
      <c r="KMM38" s="36"/>
      <c r="KMO38" s="36"/>
      <c r="KMQ38" s="36"/>
      <c r="KMS38" s="36"/>
      <c r="KMU38" s="36"/>
      <c r="KMW38" s="36"/>
      <c r="KMY38" s="36"/>
      <c r="KNA38" s="36"/>
      <c r="KNC38" s="36"/>
      <c r="KNE38" s="36"/>
      <c r="KNG38" s="36"/>
      <c r="KNI38" s="36"/>
      <c r="KNK38" s="36"/>
      <c r="KNM38" s="36"/>
      <c r="KNO38" s="36"/>
      <c r="KNQ38" s="36"/>
      <c r="KNS38" s="36"/>
      <c r="KNU38" s="36"/>
      <c r="KNW38" s="36"/>
      <c r="KNY38" s="36"/>
      <c r="KOA38" s="36"/>
      <c r="KOC38" s="36"/>
      <c r="KOE38" s="36"/>
      <c r="KOG38" s="36"/>
      <c r="KOI38" s="36"/>
      <c r="KOK38" s="36"/>
      <c r="KOM38" s="36"/>
      <c r="KOO38" s="36"/>
      <c r="KOQ38" s="36"/>
      <c r="KOS38" s="36"/>
      <c r="KOU38" s="36"/>
      <c r="KOW38" s="36"/>
      <c r="KOY38" s="36"/>
      <c r="KPA38" s="36"/>
      <c r="KPC38" s="36"/>
      <c r="KPE38" s="36"/>
      <c r="KPG38" s="36"/>
      <c r="KPI38" s="36"/>
      <c r="KPK38" s="36"/>
      <c r="KPM38" s="36"/>
      <c r="KPO38" s="36"/>
      <c r="KPQ38" s="36"/>
      <c r="KPS38" s="36"/>
      <c r="KPU38" s="36"/>
      <c r="KPW38" s="36"/>
      <c r="KPY38" s="36"/>
      <c r="KQA38" s="36"/>
      <c r="KQC38" s="36"/>
      <c r="KQE38" s="36"/>
      <c r="KQG38" s="36"/>
      <c r="KQI38" s="36"/>
      <c r="KQK38" s="36"/>
      <c r="KQM38" s="36"/>
      <c r="KQO38" s="36"/>
      <c r="KQQ38" s="36"/>
      <c r="KQS38" s="36"/>
      <c r="KQU38" s="36"/>
      <c r="KQW38" s="36"/>
      <c r="KQY38" s="36"/>
      <c r="KRA38" s="36"/>
      <c r="KRC38" s="36"/>
      <c r="KRE38" s="36"/>
      <c r="KRG38" s="36"/>
      <c r="KRI38" s="36"/>
      <c r="KRK38" s="36"/>
      <c r="KRM38" s="36"/>
      <c r="KRO38" s="36"/>
      <c r="KRQ38" s="36"/>
      <c r="KRS38" s="36"/>
      <c r="KRU38" s="36"/>
      <c r="KRW38" s="36"/>
      <c r="KRY38" s="36"/>
      <c r="KSA38" s="36"/>
      <c r="KSC38" s="36"/>
      <c r="KSE38" s="36"/>
      <c r="KSG38" s="36"/>
      <c r="KSI38" s="36"/>
      <c r="KSK38" s="36"/>
      <c r="KSM38" s="36"/>
      <c r="KSO38" s="36"/>
      <c r="KSQ38" s="36"/>
      <c r="KSS38" s="36"/>
      <c r="KSU38" s="36"/>
      <c r="KSW38" s="36"/>
      <c r="KSY38" s="36"/>
      <c r="KTA38" s="36"/>
      <c r="KTC38" s="36"/>
      <c r="KTE38" s="36"/>
      <c r="KTG38" s="36"/>
      <c r="KTI38" s="36"/>
      <c r="KTK38" s="36"/>
      <c r="KTM38" s="36"/>
      <c r="KTO38" s="36"/>
      <c r="KTQ38" s="36"/>
      <c r="KTS38" s="36"/>
      <c r="KTU38" s="36"/>
      <c r="KTW38" s="36"/>
      <c r="KTY38" s="36"/>
      <c r="KUA38" s="36"/>
      <c r="KUC38" s="36"/>
      <c r="KUE38" s="36"/>
      <c r="KUG38" s="36"/>
      <c r="KUI38" s="36"/>
      <c r="KUK38" s="36"/>
      <c r="KUM38" s="36"/>
      <c r="KUO38" s="36"/>
      <c r="KUQ38" s="36"/>
      <c r="KUS38" s="36"/>
      <c r="KUU38" s="36"/>
      <c r="KUW38" s="36"/>
      <c r="KUY38" s="36"/>
      <c r="KVA38" s="36"/>
      <c r="KVC38" s="36"/>
      <c r="KVE38" s="36"/>
      <c r="KVG38" s="36"/>
      <c r="KVI38" s="36"/>
      <c r="KVK38" s="36"/>
      <c r="KVM38" s="36"/>
      <c r="KVO38" s="36"/>
      <c r="KVQ38" s="36"/>
      <c r="KVS38" s="36"/>
      <c r="KVU38" s="36"/>
      <c r="KVW38" s="36"/>
      <c r="KVY38" s="36"/>
      <c r="KWA38" s="36"/>
      <c r="KWC38" s="36"/>
      <c r="KWE38" s="36"/>
      <c r="KWG38" s="36"/>
      <c r="KWI38" s="36"/>
      <c r="KWK38" s="36"/>
      <c r="KWM38" s="36"/>
      <c r="KWO38" s="36"/>
      <c r="KWQ38" s="36"/>
      <c r="KWS38" s="36"/>
      <c r="KWU38" s="36"/>
      <c r="KWW38" s="36"/>
      <c r="KWY38" s="36"/>
      <c r="KXA38" s="36"/>
      <c r="KXC38" s="36"/>
      <c r="KXE38" s="36"/>
      <c r="KXG38" s="36"/>
      <c r="KXI38" s="36"/>
      <c r="KXK38" s="36"/>
      <c r="KXM38" s="36"/>
      <c r="KXO38" s="36"/>
      <c r="KXQ38" s="36"/>
      <c r="KXS38" s="36"/>
      <c r="KXU38" s="36"/>
      <c r="KXW38" s="36"/>
      <c r="KXY38" s="36"/>
      <c r="KYA38" s="36"/>
      <c r="KYC38" s="36"/>
      <c r="KYE38" s="36"/>
      <c r="KYG38" s="36"/>
      <c r="KYI38" s="36"/>
      <c r="KYK38" s="36"/>
      <c r="KYM38" s="36"/>
      <c r="KYO38" s="36"/>
      <c r="KYQ38" s="36"/>
      <c r="KYS38" s="36"/>
      <c r="KYU38" s="36"/>
      <c r="KYW38" s="36"/>
      <c r="KYY38" s="36"/>
      <c r="KZA38" s="36"/>
      <c r="KZC38" s="36"/>
      <c r="KZE38" s="36"/>
      <c r="KZG38" s="36"/>
      <c r="KZI38" s="36"/>
      <c r="KZK38" s="36"/>
      <c r="KZM38" s="36"/>
      <c r="KZO38" s="36"/>
      <c r="KZQ38" s="36"/>
      <c r="KZS38" s="36"/>
      <c r="KZU38" s="36"/>
      <c r="KZW38" s="36"/>
      <c r="KZY38" s="36"/>
      <c r="LAA38" s="36"/>
      <c r="LAC38" s="36"/>
      <c r="LAE38" s="36"/>
      <c r="LAG38" s="36"/>
      <c r="LAI38" s="36"/>
      <c r="LAK38" s="36"/>
      <c r="LAM38" s="36"/>
      <c r="LAO38" s="36"/>
      <c r="LAQ38" s="36"/>
      <c r="LAS38" s="36"/>
      <c r="LAU38" s="36"/>
      <c r="LAW38" s="36"/>
      <c r="LAY38" s="36"/>
      <c r="LBA38" s="36"/>
      <c r="LBC38" s="36"/>
    </row>
    <row r="39" spans="1:1023 1025:2047 2049:3071 3073:4095 4097:5119 5121:6143 6145:7167 7169:8167" ht="16.5" customHeight="1" x14ac:dyDescent="0.25">
      <c r="A39" s="45"/>
      <c r="B39" s="9">
        <v>226</v>
      </c>
      <c r="C39" s="10">
        <f>SUMIF(Info!B:B,$B39,Info!C:C)</f>
        <v>0</v>
      </c>
      <c r="D39" s="10">
        <f>SUMIF(Info!B:B,$B39,Info!D:D)</f>
        <v>0</v>
      </c>
      <c r="E39" s="10">
        <f>SUMIF(Info!B:B,$B39,Info!J:J)</f>
        <v>0</v>
      </c>
      <c r="F39" s="10">
        <f>SUMIF(Info!B:B,$B39,Info!J:J)</f>
        <v>0</v>
      </c>
      <c r="G39" s="10">
        <f>SUMIF(Info!B:B,$B39,Info!K:K)</f>
        <v>0</v>
      </c>
      <c r="H39" s="10">
        <f>SUMIF(Info!B:B,$B39,Info!L:L)</f>
        <v>0</v>
      </c>
      <c r="I39" s="10">
        <f>SUMIF(Info!B:B,$B39,Info!E:E)</f>
        <v>0</v>
      </c>
      <c r="J39" s="11">
        <f>SUMIF(Info!B:B,$B39,Info!F:F)</f>
        <v>0</v>
      </c>
      <c r="K39" s="10">
        <f>SUMIF(Info!B:B,$B39,Info!G:G)</f>
        <v>0</v>
      </c>
      <c r="L39" s="10">
        <f>SUMIF(Info!B:B,$B39,Info!H:H)</f>
        <v>0</v>
      </c>
      <c r="M39" s="10">
        <f>SUMIF(Info!B:B,$B39,Info!I:I)</f>
        <v>0</v>
      </c>
      <c r="O39" s="36"/>
      <c r="Q39" s="36"/>
      <c r="S39" s="36"/>
      <c r="U39" s="36"/>
      <c r="W39" s="36"/>
      <c r="Y39" s="36"/>
      <c r="AA39" s="36"/>
      <c r="AC39" s="36"/>
      <c r="AE39" s="36"/>
      <c r="AG39" s="36"/>
      <c r="AI39" s="36"/>
      <c r="AK39" s="36"/>
      <c r="AM39" s="36"/>
      <c r="AO39" s="36"/>
      <c r="AQ39" s="36"/>
      <c r="AS39" s="36"/>
      <c r="AU39" s="36"/>
      <c r="AW39" s="36"/>
      <c r="AY39" s="36"/>
      <c r="BA39" s="36"/>
      <c r="BC39" s="36"/>
      <c r="BE39" s="36"/>
      <c r="BG39" s="36"/>
      <c r="BI39" s="36"/>
      <c r="BK39" s="36"/>
      <c r="BM39" s="36"/>
      <c r="BO39" s="36"/>
      <c r="BQ39" s="36"/>
      <c r="BS39" s="36"/>
      <c r="BU39" s="36"/>
      <c r="BW39" s="36"/>
      <c r="BY39" s="36"/>
      <c r="CA39" s="36"/>
      <c r="CC39" s="36"/>
      <c r="CE39" s="36"/>
      <c r="CG39" s="36"/>
      <c r="CI39" s="36"/>
      <c r="CK39" s="36"/>
      <c r="CM39" s="36"/>
      <c r="CO39" s="36"/>
      <c r="CQ39" s="36"/>
      <c r="CS39" s="36"/>
      <c r="CU39" s="36"/>
      <c r="CW39" s="36"/>
      <c r="CY39" s="36"/>
      <c r="DA39" s="36"/>
      <c r="DC39" s="36"/>
      <c r="DE39" s="36"/>
      <c r="DG39" s="36"/>
      <c r="DI39" s="36"/>
      <c r="DK39" s="36"/>
      <c r="DM39" s="36"/>
      <c r="DO39" s="36"/>
      <c r="DQ39" s="36"/>
      <c r="DS39" s="36"/>
      <c r="DU39" s="36"/>
      <c r="DW39" s="36"/>
      <c r="DY39" s="36"/>
      <c r="EA39" s="36"/>
      <c r="EC39" s="36"/>
      <c r="EE39" s="36"/>
      <c r="EG39" s="36"/>
      <c r="EI39" s="36"/>
      <c r="EK39" s="36"/>
      <c r="EM39" s="36"/>
      <c r="EO39" s="36"/>
      <c r="EQ39" s="36"/>
      <c r="ES39" s="36"/>
      <c r="EU39" s="36"/>
      <c r="EW39" s="36"/>
      <c r="EY39" s="36"/>
      <c r="FA39" s="36"/>
      <c r="FC39" s="36"/>
      <c r="FE39" s="36"/>
      <c r="FG39" s="36"/>
      <c r="FI39" s="36"/>
      <c r="FK39" s="36"/>
      <c r="FM39" s="36"/>
      <c r="FO39" s="36"/>
      <c r="FQ39" s="36"/>
      <c r="FS39" s="36"/>
      <c r="FU39" s="36"/>
      <c r="FW39" s="36"/>
      <c r="FY39" s="36"/>
      <c r="GA39" s="36"/>
      <c r="GC39" s="36"/>
      <c r="GE39" s="36"/>
      <c r="GG39" s="36"/>
      <c r="GI39" s="36"/>
      <c r="GK39" s="36"/>
      <c r="GM39" s="36"/>
      <c r="GO39" s="36"/>
      <c r="GQ39" s="36"/>
      <c r="GS39" s="36"/>
      <c r="GU39" s="36"/>
      <c r="GW39" s="36"/>
      <c r="GY39" s="36"/>
      <c r="HA39" s="36"/>
      <c r="HC39" s="36"/>
      <c r="HE39" s="36"/>
      <c r="HG39" s="36"/>
      <c r="HI39" s="36"/>
      <c r="HK39" s="36"/>
      <c r="HM39" s="36"/>
      <c r="HO39" s="36"/>
      <c r="HQ39" s="36"/>
      <c r="HS39" s="36"/>
      <c r="HU39" s="36"/>
      <c r="HW39" s="36"/>
      <c r="HY39" s="36"/>
      <c r="IA39" s="36"/>
      <c r="IC39" s="36"/>
      <c r="IE39" s="36"/>
      <c r="IG39" s="36"/>
      <c r="II39" s="36"/>
      <c r="IK39" s="36"/>
      <c r="IM39" s="36"/>
      <c r="IO39" s="36"/>
      <c r="IQ39" s="36"/>
      <c r="IS39" s="36"/>
      <c r="IU39" s="36"/>
      <c r="IW39" s="36"/>
      <c r="IY39" s="36"/>
      <c r="JA39" s="36"/>
      <c r="JC39" s="36"/>
      <c r="JE39" s="36"/>
      <c r="JG39" s="36"/>
      <c r="JI39" s="36"/>
      <c r="JK39" s="36"/>
      <c r="JM39" s="36"/>
      <c r="JO39" s="36"/>
      <c r="JQ39" s="36"/>
      <c r="JS39" s="36"/>
      <c r="JU39" s="36"/>
      <c r="JW39" s="36"/>
      <c r="JY39" s="36"/>
      <c r="KA39" s="36"/>
      <c r="KC39" s="36"/>
      <c r="KE39" s="36"/>
      <c r="KG39" s="36"/>
      <c r="KI39" s="36"/>
      <c r="KK39" s="36"/>
      <c r="KM39" s="36"/>
      <c r="KO39" s="36"/>
      <c r="KQ39" s="36"/>
      <c r="KS39" s="36"/>
      <c r="KU39" s="36"/>
      <c r="KW39" s="36"/>
      <c r="KY39" s="36"/>
      <c r="LA39" s="36"/>
      <c r="LC39" s="36"/>
      <c r="LE39" s="36"/>
      <c r="LG39" s="36"/>
      <c r="LI39" s="36"/>
      <c r="LK39" s="36"/>
      <c r="LM39" s="36"/>
      <c r="LO39" s="36"/>
      <c r="LQ39" s="36"/>
      <c r="LS39" s="36"/>
      <c r="LU39" s="36"/>
      <c r="LW39" s="36"/>
      <c r="LY39" s="36"/>
      <c r="MA39" s="36"/>
      <c r="MC39" s="36"/>
      <c r="ME39" s="36"/>
      <c r="MG39" s="36"/>
      <c r="MI39" s="36"/>
      <c r="MK39" s="36"/>
      <c r="MM39" s="36"/>
      <c r="MO39" s="36"/>
      <c r="MQ39" s="36"/>
      <c r="MS39" s="36"/>
      <c r="MU39" s="36"/>
      <c r="MW39" s="36"/>
      <c r="MY39" s="36"/>
      <c r="NA39" s="36"/>
      <c r="NC39" s="36"/>
      <c r="NE39" s="36"/>
      <c r="NG39" s="36"/>
      <c r="NI39" s="36"/>
      <c r="NK39" s="36"/>
      <c r="NM39" s="36"/>
      <c r="NO39" s="36"/>
      <c r="NQ39" s="36"/>
      <c r="NS39" s="36"/>
      <c r="NU39" s="36"/>
      <c r="NW39" s="36"/>
      <c r="NY39" s="36"/>
      <c r="OA39" s="36"/>
      <c r="OC39" s="36"/>
      <c r="OE39" s="36"/>
      <c r="OG39" s="36"/>
      <c r="OI39" s="36"/>
      <c r="OK39" s="36"/>
      <c r="OM39" s="36"/>
      <c r="OO39" s="36"/>
      <c r="OQ39" s="36"/>
      <c r="OS39" s="36"/>
      <c r="OU39" s="36"/>
      <c r="OW39" s="36"/>
      <c r="OY39" s="36"/>
      <c r="PA39" s="36"/>
      <c r="PC39" s="36"/>
      <c r="PE39" s="36"/>
      <c r="PG39" s="36"/>
      <c r="PI39" s="36"/>
      <c r="PK39" s="36"/>
      <c r="PM39" s="36"/>
      <c r="PO39" s="36"/>
      <c r="PQ39" s="36"/>
      <c r="PS39" s="36"/>
      <c r="PU39" s="36"/>
      <c r="PW39" s="36"/>
      <c r="PY39" s="36"/>
      <c r="QA39" s="36"/>
      <c r="QC39" s="36"/>
      <c r="QE39" s="36"/>
      <c r="QG39" s="36"/>
      <c r="QI39" s="36"/>
      <c r="QK39" s="36"/>
      <c r="QM39" s="36"/>
      <c r="QO39" s="36"/>
      <c r="QQ39" s="36"/>
      <c r="QS39" s="36"/>
      <c r="QU39" s="36"/>
      <c r="QW39" s="36"/>
      <c r="QY39" s="36"/>
      <c r="RA39" s="36"/>
      <c r="RC39" s="36"/>
      <c r="RE39" s="36"/>
      <c r="RG39" s="36"/>
      <c r="RI39" s="36"/>
      <c r="RK39" s="36"/>
      <c r="RM39" s="36"/>
      <c r="RO39" s="36"/>
      <c r="RQ39" s="36"/>
      <c r="RS39" s="36"/>
      <c r="RU39" s="36"/>
      <c r="RW39" s="36"/>
      <c r="RY39" s="36"/>
      <c r="SA39" s="36"/>
      <c r="SC39" s="36"/>
      <c r="SE39" s="36"/>
      <c r="SG39" s="36"/>
      <c r="SI39" s="36"/>
      <c r="SK39" s="36"/>
      <c r="SM39" s="36"/>
      <c r="SO39" s="36"/>
      <c r="SQ39" s="36"/>
      <c r="SS39" s="36"/>
      <c r="SU39" s="36"/>
      <c r="SW39" s="36"/>
      <c r="SY39" s="36"/>
      <c r="TA39" s="36"/>
      <c r="TC39" s="36"/>
      <c r="TE39" s="36"/>
      <c r="TG39" s="36"/>
      <c r="TI39" s="36"/>
      <c r="TK39" s="36"/>
      <c r="TM39" s="36"/>
      <c r="TO39" s="36"/>
      <c r="TQ39" s="36"/>
      <c r="TS39" s="36"/>
      <c r="TU39" s="36"/>
      <c r="TW39" s="36"/>
      <c r="TY39" s="36"/>
      <c r="UA39" s="36"/>
      <c r="UC39" s="36"/>
      <c r="UE39" s="36"/>
      <c r="UG39" s="36"/>
      <c r="UI39" s="36"/>
      <c r="UK39" s="36"/>
      <c r="UM39" s="36"/>
      <c r="UO39" s="36"/>
      <c r="UQ39" s="36"/>
      <c r="US39" s="36"/>
      <c r="UU39" s="36"/>
      <c r="UW39" s="36"/>
      <c r="UY39" s="36"/>
      <c r="VA39" s="36"/>
      <c r="VC39" s="36"/>
      <c r="VE39" s="36"/>
      <c r="VG39" s="36"/>
      <c r="VI39" s="36"/>
      <c r="VK39" s="36"/>
      <c r="VM39" s="36"/>
      <c r="VO39" s="36"/>
      <c r="VQ39" s="36"/>
      <c r="VS39" s="36"/>
      <c r="VU39" s="36"/>
      <c r="VW39" s="36"/>
      <c r="VY39" s="36"/>
      <c r="WA39" s="36"/>
      <c r="WC39" s="36"/>
      <c r="WE39" s="36"/>
      <c r="WG39" s="36"/>
      <c r="WI39" s="36"/>
      <c r="WK39" s="36"/>
      <c r="WM39" s="36"/>
      <c r="WO39" s="36"/>
      <c r="WQ39" s="36"/>
      <c r="WS39" s="36"/>
      <c r="WU39" s="36"/>
      <c r="WW39" s="36"/>
      <c r="WY39" s="36"/>
      <c r="XA39" s="36"/>
      <c r="XC39" s="36"/>
      <c r="XE39" s="36"/>
      <c r="XG39" s="36"/>
      <c r="XI39" s="36"/>
      <c r="XK39" s="36"/>
      <c r="XM39" s="36"/>
      <c r="XO39" s="36"/>
      <c r="XQ39" s="36"/>
      <c r="XS39" s="36"/>
      <c r="XU39" s="36"/>
      <c r="XW39" s="36"/>
      <c r="XY39" s="36"/>
      <c r="YA39" s="36"/>
      <c r="YC39" s="36"/>
      <c r="YE39" s="36"/>
      <c r="YG39" s="36"/>
      <c r="YI39" s="36"/>
      <c r="YK39" s="36"/>
      <c r="YM39" s="36"/>
      <c r="YO39" s="36"/>
      <c r="YQ39" s="36"/>
      <c r="YS39" s="36"/>
      <c r="YU39" s="36"/>
      <c r="YW39" s="36"/>
      <c r="YY39" s="36"/>
      <c r="ZA39" s="36"/>
      <c r="ZC39" s="36"/>
      <c r="ZE39" s="36"/>
      <c r="ZG39" s="36"/>
      <c r="ZI39" s="36"/>
      <c r="ZK39" s="36"/>
      <c r="ZM39" s="36"/>
      <c r="ZO39" s="36"/>
      <c r="ZQ39" s="36"/>
      <c r="ZS39" s="36"/>
      <c r="ZU39" s="36"/>
      <c r="ZW39" s="36"/>
      <c r="ZY39" s="36"/>
      <c r="AAA39" s="36"/>
      <c r="AAC39" s="36"/>
      <c r="AAE39" s="36"/>
      <c r="AAG39" s="36"/>
      <c r="AAI39" s="36"/>
      <c r="AAK39" s="36"/>
      <c r="AAM39" s="36"/>
      <c r="AAO39" s="36"/>
      <c r="AAQ39" s="36"/>
      <c r="AAS39" s="36"/>
      <c r="AAU39" s="36"/>
      <c r="AAW39" s="36"/>
      <c r="AAY39" s="36"/>
      <c r="ABA39" s="36"/>
      <c r="ABC39" s="36"/>
      <c r="ABE39" s="36"/>
      <c r="ABG39" s="36"/>
      <c r="ABI39" s="36"/>
      <c r="ABK39" s="36"/>
      <c r="ABM39" s="36"/>
      <c r="ABO39" s="36"/>
      <c r="ABQ39" s="36"/>
      <c r="ABS39" s="36"/>
      <c r="ABU39" s="36"/>
      <c r="ABW39" s="36"/>
      <c r="ABY39" s="36"/>
      <c r="ACA39" s="36"/>
      <c r="ACC39" s="36"/>
      <c r="ACE39" s="36"/>
      <c r="ACG39" s="36"/>
      <c r="ACI39" s="36"/>
      <c r="ACK39" s="36"/>
      <c r="ACM39" s="36"/>
      <c r="ACO39" s="36"/>
      <c r="ACQ39" s="36"/>
      <c r="ACS39" s="36"/>
      <c r="ACU39" s="36"/>
      <c r="ACW39" s="36"/>
      <c r="ACY39" s="36"/>
      <c r="ADA39" s="36"/>
      <c r="ADC39" s="36"/>
      <c r="ADE39" s="36"/>
      <c r="ADG39" s="36"/>
      <c r="ADI39" s="36"/>
      <c r="ADK39" s="36"/>
      <c r="ADM39" s="36"/>
      <c r="ADO39" s="36"/>
      <c r="ADQ39" s="36"/>
      <c r="ADS39" s="36"/>
      <c r="ADU39" s="36"/>
      <c r="ADW39" s="36"/>
      <c r="ADY39" s="36"/>
      <c r="AEA39" s="36"/>
      <c r="AEC39" s="36"/>
      <c r="AEE39" s="36"/>
      <c r="AEG39" s="36"/>
      <c r="AEI39" s="36"/>
      <c r="AEK39" s="36"/>
      <c r="AEM39" s="36"/>
      <c r="AEO39" s="36"/>
      <c r="AEQ39" s="36"/>
      <c r="AES39" s="36"/>
      <c r="AEU39" s="36"/>
      <c r="AEW39" s="36"/>
      <c r="AEY39" s="36"/>
      <c r="AFA39" s="36"/>
      <c r="AFC39" s="36"/>
      <c r="AFE39" s="36"/>
      <c r="AFG39" s="36"/>
      <c r="AFI39" s="36"/>
      <c r="AFK39" s="36"/>
      <c r="AFM39" s="36"/>
      <c r="AFO39" s="36"/>
      <c r="AFQ39" s="36"/>
      <c r="AFS39" s="36"/>
      <c r="AFU39" s="36"/>
      <c r="AFW39" s="36"/>
      <c r="AFY39" s="36"/>
      <c r="AGA39" s="36"/>
      <c r="AGC39" s="36"/>
      <c r="AGE39" s="36"/>
      <c r="AGG39" s="36"/>
      <c r="AGI39" s="36"/>
      <c r="AGK39" s="36"/>
      <c r="AGM39" s="36"/>
      <c r="AGO39" s="36"/>
      <c r="AGQ39" s="36"/>
      <c r="AGS39" s="36"/>
      <c r="AGU39" s="36"/>
      <c r="AGW39" s="36"/>
      <c r="AGY39" s="36"/>
      <c r="AHA39" s="36"/>
      <c r="AHC39" s="36"/>
      <c r="AHE39" s="36"/>
      <c r="AHG39" s="36"/>
      <c r="AHI39" s="36"/>
      <c r="AHK39" s="36"/>
      <c r="AHM39" s="36"/>
      <c r="AHO39" s="36"/>
      <c r="AHQ39" s="36"/>
      <c r="AHS39" s="36"/>
      <c r="AHU39" s="36"/>
      <c r="AHW39" s="36"/>
      <c r="AHY39" s="36"/>
      <c r="AIA39" s="36"/>
      <c r="AIC39" s="36"/>
      <c r="AIE39" s="36"/>
      <c r="AIG39" s="36"/>
      <c r="AII39" s="36"/>
      <c r="AIK39" s="36"/>
      <c r="AIM39" s="36"/>
      <c r="AIO39" s="36"/>
      <c r="AIQ39" s="36"/>
      <c r="AIS39" s="36"/>
      <c r="AIU39" s="36"/>
      <c r="AIW39" s="36"/>
      <c r="AIY39" s="36"/>
      <c r="AJA39" s="36"/>
      <c r="AJC39" s="36"/>
      <c r="AJE39" s="36"/>
      <c r="AJG39" s="36"/>
      <c r="AJI39" s="36"/>
      <c r="AJK39" s="36"/>
      <c r="AJM39" s="36"/>
      <c r="AJO39" s="36"/>
      <c r="AJQ39" s="36"/>
      <c r="AJS39" s="36"/>
      <c r="AJU39" s="36"/>
      <c r="AJW39" s="36"/>
      <c r="AJY39" s="36"/>
      <c r="AKA39" s="36"/>
      <c r="AKC39" s="36"/>
      <c r="AKE39" s="36"/>
      <c r="AKG39" s="36"/>
      <c r="AKI39" s="36"/>
      <c r="AKK39" s="36"/>
      <c r="AKM39" s="36"/>
      <c r="AKO39" s="36"/>
      <c r="AKQ39" s="36"/>
      <c r="AKS39" s="36"/>
      <c r="AKU39" s="36"/>
      <c r="AKW39" s="36"/>
      <c r="AKY39" s="36"/>
      <c r="ALA39" s="36"/>
      <c r="ALC39" s="36"/>
      <c r="ALE39" s="36"/>
      <c r="ALG39" s="36"/>
      <c r="ALI39" s="36"/>
      <c r="ALK39" s="36"/>
      <c r="ALM39" s="36"/>
      <c r="ALO39" s="36"/>
      <c r="ALQ39" s="36"/>
      <c r="ALS39" s="36"/>
      <c r="ALU39" s="36"/>
      <c r="ALW39" s="36"/>
      <c r="ALY39" s="36"/>
      <c r="AMA39" s="36"/>
      <c r="AMC39" s="36"/>
      <c r="AME39" s="36"/>
      <c r="AMG39" s="36"/>
      <c r="AMI39" s="36"/>
      <c r="AMK39" s="36"/>
      <c r="AMM39" s="36"/>
      <c r="AMO39" s="36"/>
      <c r="AMQ39" s="36"/>
      <c r="AMS39" s="36"/>
      <c r="AMU39" s="36"/>
      <c r="AMW39" s="36"/>
      <c r="AMY39" s="36"/>
      <c r="ANA39" s="36"/>
      <c r="ANC39" s="36"/>
      <c r="ANE39" s="36"/>
      <c r="ANG39" s="36"/>
      <c r="ANI39" s="36"/>
      <c r="ANK39" s="36"/>
      <c r="ANM39" s="36"/>
      <c r="ANO39" s="36"/>
      <c r="ANQ39" s="36"/>
      <c r="ANS39" s="36"/>
      <c r="ANU39" s="36"/>
      <c r="ANW39" s="36"/>
      <c r="ANY39" s="36"/>
      <c r="AOA39" s="36"/>
      <c r="AOC39" s="36"/>
      <c r="AOE39" s="36"/>
      <c r="AOG39" s="36"/>
      <c r="AOI39" s="36"/>
      <c r="AOK39" s="36"/>
      <c r="AOM39" s="36"/>
      <c r="AOO39" s="36"/>
      <c r="AOQ39" s="36"/>
      <c r="AOS39" s="36"/>
      <c r="AOU39" s="36"/>
      <c r="AOW39" s="36"/>
      <c r="AOY39" s="36"/>
      <c r="APA39" s="36"/>
      <c r="APC39" s="36"/>
      <c r="APE39" s="36"/>
      <c r="APG39" s="36"/>
      <c r="API39" s="36"/>
      <c r="APK39" s="36"/>
      <c r="APM39" s="36"/>
      <c r="APO39" s="36"/>
      <c r="APQ39" s="36"/>
      <c r="APS39" s="36"/>
      <c r="APU39" s="36"/>
      <c r="APW39" s="36"/>
      <c r="APY39" s="36"/>
      <c r="AQA39" s="36"/>
      <c r="AQC39" s="36"/>
      <c r="AQE39" s="36"/>
      <c r="AQG39" s="36"/>
      <c r="AQI39" s="36"/>
      <c r="AQK39" s="36"/>
      <c r="AQM39" s="36"/>
      <c r="AQO39" s="36"/>
      <c r="AQQ39" s="36"/>
      <c r="AQS39" s="36"/>
      <c r="AQU39" s="36"/>
      <c r="AQW39" s="36"/>
      <c r="AQY39" s="36"/>
      <c r="ARA39" s="36"/>
      <c r="ARC39" s="36"/>
      <c r="ARE39" s="36"/>
      <c r="ARG39" s="36"/>
      <c r="ARI39" s="36"/>
      <c r="ARK39" s="36"/>
      <c r="ARM39" s="36"/>
      <c r="ARO39" s="36"/>
      <c r="ARQ39" s="36"/>
      <c r="ARS39" s="36"/>
      <c r="ARU39" s="36"/>
      <c r="ARW39" s="36"/>
      <c r="ARY39" s="36"/>
      <c r="ASA39" s="36"/>
      <c r="ASC39" s="36"/>
      <c r="ASE39" s="36"/>
      <c r="ASG39" s="36"/>
      <c r="ASI39" s="36"/>
      <c r="ASK39" s="36"/>
      <c r="ASM39" s="36"/>
      <c r="ASO39" s="36"/>
      <c r="ASQ39" s="36"/>
      <c r="ASS39" s="36"/>
      <c r="ASU39" s="36"/>
      <c r="ASW39" s="36"/>
      <c r="ASY39" s="36"/>
      <c r="ATA39" s="36"/>
      <c r="ATC39" s="36"/>
      <c r="ATE39" s="36"/>
      <c r="ATG39" s="36"/>
      <c r="ATI39" s="36"/>
      <c r="ATK39" s="36"/>
      <c r="ATM39" s="36"/>
      <c r="ATO39" s="36"/>
      <c r="ATQ39" s="36"/>
      <c r="ATS39" s="36"/>
      <c r="ATU39" s="36"/>
      <c r="ATW39" s="36"/>
      <c r="ATY39" s="36"/>
      <c r="AUA39" s="36"/>
      <c r="AUC39" s="36"/>
      <c r="AUE39" s="36"/>
      <c r="AUG39" s="36"/>
      <c r="AUI39" s="36"/>
      <c r="AUK39" s="36"/>
      <c r="AUM39" s="36"/>
      <c r="AUO39" s="36"/>
      <c r="AUQ39" s="36"/>
      <c r="AUS39" s="36"/>
      <c r="AUU39" s="36"/>
      <c r="AUW39" s="36"/>
      <c r="AUY39" s="36"/>
      <c r="AVA39" s="36"/>
      <c r="AVC39" s="36"/>
      <c r="AVE39" s="36"/>
      <c r="AVG39" s="36"/>
      <c r="AVI39" s="36"/>
      <c r="AVK39" s="36"/>
      <c r="AVM39" s="36"/>
      <c r="AVO39" s="36"/>
      <c r="AVQ39" s="36"/>
      <c r="AVS39" s="36"/>
      <c r="AVU39" s="36"/>
      <c r="AVW39" s="36"/>
      <c r="AVY39" s="36"/>
      <c r="AWA39" s="36"/>
      <c r="AWC39" s="36"/>
      <c r="AWE39" s="36"/>
      <c r="AWG39" s="36"/>
      <c r="AWI39" s="36"/>
      <c r="AWK39" s="36"/>
      <c r="AWM39" s="36"/>
      <c r="AWO39" s="36"/>
      <c r="AWQ39" s="36"/>
      <c r="AWS39" s="36"/>
      <c r="AWU39" s="36"/>
      <c r="AWW39" s="36"/>
      <c r="AWY39" s="36"/>
      <c r="AXA39" s="36"/>
      <c r="AXC39" s="36"/>
      <c r="AXE39" s="36"/>
      <c r="AXG39" s="36"/>
      <c r="AXI39" s="36"/>
      <c r="AXK39" s="36"/>
      <c r="AXM39" s="36"/>
      <c r="AXO39" s="36"/>
      <c r="AXQ39" s="36"/>
      <c r="AXS39" s="36"/>
      <c r="AXU39" s="36"/>
      <c r="AXW39" s="36"/>
      <c r="AXY39" s="36"/>
      <c r="AYA39" s="36"/>
      <c r="AYC39" s="36"/>
      <c r="AYE39" s="36"/>
      <c r="AYG39" s="36"/>
      <c r="AYI39" s="36"/>
      <c r="AYK39" s="36"/>
      <c r="AYM39" s="36"/>
      <c r="AYO39" s="36"/>
      <c r="AYQ39" s="36"/>
      <c r="AYS39" s="36"/>
      <c r="AYU39" s="36"/>
      <c r="AYW39" s="36"/>
      <c r="AYY39" s="36"/>
      <c r="AZA39" s="36"/>
      <c r="AZC39" s="36"/>
      <c r="AZE39" s="36"/>
      <c r="AZG39" s="36"/>
      <c r="AZI39" s="36"/>
      <c r="AZK39" s="36"/>
      <c r="AZM39" s="36"/>
      <c r="AZO39" s="36"/>
      <c r="AZQ39" s="36"/>
      <c r="AZS39" s="36"/>
      <c r="AZU39" s="36"/>
      <c r="AZW39" s="36"/>
      <c r="AZY39" s="36"/>
      <c r="BAA39" s="36"/>
      <c r="BAC39" s="36"/>
      <c r="BAE39" s="36"/>
      <c r="BAG39" s="36"/>
      <c r="BAI39" s="36"/>
      <c r="BAK39" s="36"/>
      <c r="BAM39" s="36"/>
      <c r="BAO39" s="36"/>
      <c r="BAQ39" s="36"/>
      <c r="BAS39" s="36"/>
      <c r="BAU39" s="36"/>
      <c r="BAW39" s="36"/>
      <c r="BAY39" s="36"/>
      <c r="BBA39" s="36"/>
      <c r="BBC39" s="36"/>
      <c r="BBE39" s="36"/>
      <c r="BBG39" s="36"/>
      <c r="BBI39" s="36"/>
      <c r="BBK39" s="36"/>
      <c r="BBM39" s="36"/>
      <c r="BBO39" s="36"/>
      <c r="BBQ39" s="36"/>
      <c r="BBS39" s="36"/>
      <c r="BBU39" s="36"/>
      <c r="BBW39" s="36"/>
      <c r="BBY39" s="36"/>
      <c r="BCA39" s="36"/>
      <c r="BCC39" s="36"/>
      <c r="BCE39" s="36"/>
      <c r="BCG39" s="36"/>
      <c r="BCI39" s="36"/>
      <c r="BCK39" s="36"/>
      <c r="BCM39" s="36"/>
      <c r="BCO39" s="36"/>
      <c r="BCQ39" s="36"/>
      <c r="BCS39" s="36"/>
      <c r="BCU39" s="36"/>
      <c r="BCW39" s="36"/>
      <c r="BCY39" s="36"/>
      <c r="BDA39" s="36"/>
      <c r="BDC39" s="36"/>
      <c r="BDE39" s="36"/>
      <c r="BDG39" s="36"/>
      <c r="BDI39" s="36"/>
      <c r="BDK39" s="36"/>
      <c r="BDM39" s="36"/>
      <c r="BDO39" s="36"/>
      <c r="BDQ39" s="36"/>
      <c r="BDS39" s="36"/>
      <c r="BDU39" s="36"/>
      <c r="BDW39" s="36"/>
      <c r="BDY39" s="36"/>
      <c r="BEA39" s="36"/>
      <c r="BEC39" s="36"/>
      <c r="BEE39" s="36"/>
      <c r="BEG39" s="36"/>
      <c r="BEI39" s="36"/>
      <c r="BEK39" s="36"/>
      <c r="BEM39" s="36"/>
      <c r="BEO39" s="36"/>
      <c r="BEQ39" s="36"/>
      <c r="BES39" s="36"/>
      <c r="BEU39" s="36"/>
      <c r="BEW39" s="36"/>
      <c r="BEY39" s="36"/>
      <c r="BFA39" s="36"/>
      <c r="BFC39" s="36"/>
      <c r="BFE39" s="36"/>
      <c r="BFG39" s="36"/>
      <c r="BFI39" s="36"/>
      <c r="BFK39" s="36"/>
      <c r="BFM39" s="36"/>
      <c r="BFO39" s="36"/>
      <c r="BFQ39" s="36"/>
      <c r="BFS39" s="36"/>
      <c r="BFU39" s="36"/>
      <c r="BFW39" s="36"/>
      <c r="BFY39" s="36"/>
      <c r="BGA39" s="36"/>
      <c r="BGC39" s="36"/>
      <c r="BGE39" s="36"/>
      <c r="BGG39" s="36"/>
      <c r="BGI39" s="36"/>
      <c r="BGK39" s="36"/>
      <c r="BGM39" s="36"/>
      <c r="BGO39" s="36"/>
      <c r="BGQ39" s="36"/>
      <c r="BGS39" s="36"/>
      <c r="BGU39" s="36"/>
      <c r="BGW39" s="36"/>
      <c r="BGY39" s="36"/>
      <c r="BHA39" s="36"/>
      <c r="BHC39" s="36"/>
      <c r="BHE39" s="36"/>
      <c r="BHG39" s="36"/>
      <c r="BHI39" s="36"/>
      <c r="BHK39" s="36"/>
      <c r="BHM39" s="36"/>
      <c r="BHO39" s="36"/>
      <c r="BHQ39" s="36"/>
      <c r="BHS39" s="36"/>
      <c r="BHU39" s="36"/>
      <c r="BHW39" s="36"/>
      <c r="BHY39" s="36"/>
      <c r="BIA39" s="36"/>
      <c r="BIC39" s="36"/>
      <c r="BIE39" s="36"/>
      <c r="BIG39" s="36"/>
      <c r="BII39" s="36"/>
      <c r="BIK39" s="36"/>
      <c r="BIM39" s="36"/>
      <c r="BIO39" s="36"/>
      <c r="BIQ39" s="36"/>
      <c r="BIS39" s="36"/>
      <c r="BIU39" s="36"/>
      <c r="BIW39" s="36"/>
      <c r="BIY39" s="36"/>
      <c r="BJA39" s="36"/>
      <c r="BJC39" s="36"/>
      <c r="BJE39" s="36"/>
      <c r="BJG39" s="36"/>
      <c r="BJI39" s="36"/>
      <c r="BJK39" s="36"/>
      <c r="BJM39" s="36"/>
      <c r="BJO39" s="36"/>
      <c r="BJQ39" s="36"/>
      <c r="BJS39" s="36"/>
      <c r="BJU39" s="36"/>
      <c r="BJW39" s="36"/>
      <c r="BJY39" s="36"/>
      <c r="BKA39" s="36"/>
      <c r="BKC39" s="36"/>
      <c r="BKE39" s="36"/>
      <c r="BKG39" s="36"/>
      <c r="BKI39" s="36"/>
      <c r="BKK39" s="36"/>
      <c r="BKM39" s="36"/>
      <c r="BKO39" s="36"/>
      <c r="BKQ39" s="36"/>
      <c r="BKS39" s="36"/>
      <c r="BKU39" s="36"/>
      <c r="BKW39" s="36"/>
      <c r="BKY39" s="36"/>
      <c r="BLA39" s="36"/>
      <c r="BLC39" s="36"/>
      <c r="BLE39" s="36"/>
      <c r="BLG39" s="36"/>
      <c r="BLI39" s="36"/>
      <c r="BLK39" s="36"/>
      <c r="BLM39" s="36"/>
      <c r="BLO39" s="36"/>
      <c r="BLQ39" s="36"/>
      <c r="BLS39" s="36"/>
      <c r="BLU39" s="36"/>
      <c r="BLW39" s="36"/>
      <c r="BLY39" s="36"/>
      <c r="BMA39" s="36"/>
      <c r="BMC39" s="36"/>
      <c r="BME39" s="36"/>
      <c r="BMG39" s="36"/>
      <c r="BMI39" s="36"/>
      <c r="BMK39" s="36"/>
      <c r="BMM39" s="36"/>
      <c r="BMO39" s="36"/>
      <c r="BMQ39" s="36"/>
      <c r="BMS39" s="36"/>
      <c r="BMU39" s="36"/>
      <c r="BMW39" s="36"/>
      <c r="BMY39" s="36"/>
      <c r="BNA39" s="36"/>
      <c r="BNC39" s="36"/>
      <c r="BNE39" s="36"/>
      <c r="BNG39" s="36"/>
      <c r="BNI39" s="36"/>
      <c r="BNK39" s="36"/>
      <c r="BNM39" s="36"/>
      <c r="BNO39" s="36"/>
      <c r="BNQ39" s="36"/>
      <c r="BNS39" s="36"/>
      <c r="BNU39" s="36"/>
      <c r="BNW39" s="36"/>
      <c r="BNY39" s="36"/>
      <c r="BOA39" s="36"/>
      <c r="BOC39" s="36"/>
      <c r="BOE39" s="36"/>
      <c r="BOG39" s="36"/>
      <c r="BOI39" s="36"/>
      <c r="BOK39" s="36"/>
      <c r="BOM39" s="36"/>
      <c r="BOO39" s="36"/>
      <c r="BOQ39" s="36"/>
      <c r="BOS39" s="36"/>
      <c r="BOU39" s="36"/>
      <c r="BOW39" s="36"/>
      <c r="BOY39" s="36"/>
      <c r="BPA39" s="36"/>
      <c r="BPC39" s="36"/>
      <c r="BPE39" s="36"/>
      <c r="BPG39" s="36"/>
      <c r="BPI39" s="36"/>
      <c r="BPK39" s="36"/>
      <c r="BPM39" s="36"/>
      <c r="BPO39" s="36"/>
      <c r="BPQ39" s="36"/>
      <c r="BPS39" s="36"/>
      <c r="BPU39" s="36"/>
      <c r="BPW39" s="36"/>
      <c r="BPY39" s="36"/>
      <c r="BQA39" s="36"/>
      <c r="BQC39" s="36"/>
      <c r="BQE39" s="36"/>
      <c r="BQG39" s="36"/>
      <c r="BQI39" s="36"/>
      <c r="BQK39" s="36"/>
      <c r="BQM39" s="36"/>
      <c r="BQO39" s="36"/>
      <c r="BQQ39" s="36"/>
      <c r="BQS39" s="36"/>
      <c r="BQU39" s="36"/>
      <c r="BQW39" s="36"/>
      <c r="BQY39" s="36"/>
      <c r="BRA39" s="36"/>
      <c r="BRC39" s="36"/>
      <c r="BRE39" s="36"/>
      <c r="BRG39" s="36"/>
      <c r="BRI39" s="36"/>
      <c r="BRK39" s="36"/>
      <c r="BRM39" s="36"/>
      <c r="BRO39" s="36"/>
      <c r="BRQ39" s="36"/>
      <c r="BRS39" s="36"/>
      <c r="BRU39" s="36"/>
      <c r="BRW39" s="36"/>
      <c r="BRY39" s="36"/>
      <c r="BSA39" s="36"/>
      <c r="BSC39" s="36"/>
      <c r="BSE39" s="36"/>
      <c r="BSG39" s="36"/>
      <c r="BSI39" s="36"/>
      <c r="BSK39" s="36"/>
      <c r="BSM39" s="36"/>
      <c r="BSO39" s="36"/>
      <c r="BSQ39" s="36"/>
      <c r="BSS39" s="36"/>
      <c r="BSU39" s="36"/>
      <c r="BSW39" s="36"/>
      <c r="BSY39" s="36"/>
      <c r="BTA39" s="36"/>
      <c r="BTC39" s="36"/>
      <c r="BTE39" s="36"/>
      <c r="BTG39" s="36"/>
      <c r="BTI39" s="36"/>
      <c r="BTK39" s="36"/>
      <c r="BTM39" s="36"/>
      <c r="BTO39" s="36"/>
      <c r="BTQ39" s="36"/>
      <c r="BTS39" s="36"/>
      <c r="BTU39" s="36"/>
      <c r="BTW39" s="36"/>
      <c r="BTY39" s="36"/>
      <c r="BUA39" s="36"/>
      <c r="BUC39" s="36"/>
      <c r="BUE39" s="36"/>
      <c r="BUG39" s="36"/>
      <c r="BUI39" s="36"/>
      <c r="BUK39" s="36"/>
      <c r="BUM39" s="36"/>
      <c r="BUO39" s="36"/>
      <c r="BUQ39" s="36"/>
      <c r="BUS39" s="36"/>
      <c r="BUU39" s="36"/>
      <c r="BUW39" s="36"/>
      <c r="BUY39" s="36"/>
      <c r="BVA39" s="36"/>
      <c r="BVC39" s="36"/>
      <c r="BVE39" s="36"/>
      <c r="BVG39" s="36"/>
      <c r="BVI39" s="36"/>
      <c r="BVK39" s="36"/>
      <c r="BVM39" s="36"/>
      <c r="BVO39" s="36"/>
      <c r="BVQ39" s="36"/>
      <c r="BVS39" s="36"/>
      <c r="BVU39" s="36"/>
      <c r="BVW39" s="36"/>
      <c r="BVY39" s="36"/>
      <c r="BWA39" s="36"/>
      <c r="BWC39" s="36"/>
      <c r="BWE39" s="36"/>
      <c r="BWG39" s="36"/>
      <c r="BWI39" s="36"/>
      <c r="BWK39" s="36"/>
      <c r="BWM39" s="36"/>
      <c r="BWO39" s="36"/>
      <c r="BWQ39" s="36"/>
      <c r="BWS39" s="36"/>
      <c r="BWU39" s="36"/>
      <c r="BWW39" s="36"/>
      <c r="BWY39" s="36"/>
      <c r="BXA39" s="36"/>
      <c r="BXC39" s="36"/>
      <c r="BXE39" s="36"/>
      <c r="BXG39" s="36"/>
      <c r="BXI39" s="36"/>
      <c r="BXK39" s="36"/>
      <c r="BXM39" s="36"/>
      <c r="BXO39" s="36"/>
      <c r="BXQ39" s="36"/>
      <c r="BXS39" s="36"/>
      <c r="BXU39" s="36"/>
      <c r="BXW39" s="36"/>
      <c r="BXY39" s="36"/>
      <c r="BYA39" s="36"/>
      <c r="BYC39" s="36"/>
      <c r="BYE39" s="36"/>
      <c r="BYG39" s="36"/>
      <c r="BYI39" s="36"/>
      <c r="BYK39" s="36"/>
      <c r="BYM39" s="36"/>
      <c r="BYO39" s="36"/>
      <c r="BYQ39" s="36"/>
      <c r="BYS39" s="36"/>
      <c r="BYU39" s="36"/>
      <c r="BYW39" s="36"/>
      <c r="BYY39" s="36"/>
      <c r="BZA39" s="36"/>
      <c r="BZC39" s="36"/>
      <c r="BZE39" s="36"/>
      <c r="BZG39" s="36"/>
      <c r="BZI39" s="36"/>
      <c r="BZK39" s="36"/>
      <c r="BZM39" s="36"/>
      <c r="BZO39" s="36"/>
      <c r="BZQ39" s="36"/>
      <c r="BZS39" s="36"/>
      <c r="BZU39" s="36"/>
      <c r="BZW39" s="36"/>
      <c r="BZY39" s="36"/>
      <c r="CAA39" s="36"/>
      <c r="CAC39" s="36"/>
      <c r="CAE39" s="36"/>
      <c r="CAG39" s="36"/>
      <c r="CAI39" s="36"/>
      <c r="CAK39" s="36"/>
      <c r="CAM39" s="36"/>
      <c r="CAO39" s="36"/>
      <c r="CAQ39" s="36"/>
      <c r="CAS39" s="36"/>
      <c r="CAU39" s="36"/>
      <c r="CAW39" s="36"/>
      <c r="CAY39" s="36"/>
      <c r="CBA39" s="36"/>
      <c r="CBC39" s="36"/>
      <c r="CBE39" s="36"/>
      <c r="CBG39" s="36"/>
      <c r="CBI39" s="36"/>
      <c r="CBK39" s="36"/>
      <c r="CBM39" s="36"/>
      <c r="CBO39" s="36"/>
      <c r="CBQ39" s="36"/>
      <c r="CBS39" s="36"/>
      <c r="CBU39" s="36"/>
      <c r="CBW39" s="36"/>
      <c r="CBY39" s="36"/>
      <c r="CCA39" s="36"/>
      <c r="CCC39" s="36"/>
      <c r="CCE39" s="36"/>
      <c r="CCG39" s="36"/>
      <c r="CCI39" s="36"/>
      <c r="CCK39" s="36"/>
      <c r="CCM39" s="36"/>
      <c r="CCO39" s="36"/>
      <c r="CCQ39" s="36"/>
      <c r="CCS39" s="36"/>
      <c r="CCU39" s="36"/>
      <c r="CCW39" s="36"/>
      <c r="CCY39" s="36"/>
      <c r="CDA39" s="36"/>
      <c r="CDC39" s="36"/>
      <c r="CDE39" s="36"/>
      <c r="CDG39" s="36"/>
      <c r="CDI39" s="36"/>
      <c r="CDK39" s="36"/>
      <c r="CDM39" s="36"/>
      <c r="CDO39" s="36"/>
      <c r="CDQ39" s="36"/>
      <c r="CDS39" s="36"/>
      <c r="CDU39" s="36"/>
      <c r="CDW39" s="36"/>
      <c r="CDY39" s="36"/>
      <c r="CEA39" s="36"/>
      <c r="CEC39" s="36"/>
      <c r="CEE39" s="36"/>
      <c r="CEG39" s="36"/>
      <c r="CEI39" s="36"/>
      <c r="CEK39" s="36"/>
      <c r="CEM39" s="36"/>
      <c r="CEO39" s="36"/>
      <c r="CEQ39" s="36"/>
      <c r="CES39" s="36"/>
      <c r="CEU39" s="36"/>
      <c r="CEW39" s="36"/>
      <c r="CEY39" s="36"/>
      <c r="CFA39" s="36"/>
      <c r="CFC39" s="36"/>
      <c r="CFE39" s="36"/>
      <c r="CFG39" s="36"/>
      <c r="CFI39" s="36"/>
      <c r="CFK39" s="36"/>
      <c r="CFM39" s="36"/>
      <c r="CFO39" s="36"/>
      <c r="CFQ39" s="36"/>
      <c r="CFS39" s="36"/>
      <c r="CFU39" s="36"/>
      <c r="CFW39" s="36"/>
      <c r="CFY39" s="36"/>
      <c r="CGA39" s="36"/>
      <c r="CGC39" s="36"/>
      <c r="CGE39" s="36"/>
      <c r="CGG39" s="36"/>
      <c r="CGI39" s="36"/>
      <c r="CGK39" s="36"/>
      <c r="CGM39" s="36"/>
      <c r="CGO39" s="36"/>
      <c r="CGQ39" s="36"/>
      <c r="CGS39" s="36"/>
      <c r="CGU39" s="36"/>
      <c r="CGW39" s="36"/>
      <c r="CGY39" s="36"/>
      <c r="CHA39" s="36"/>
      <c r="CHC39" s="36"/>
      <c r="CHE39" s="36"/>
      <c r="CHG39" s="36"/>
      <c r="CHI39" s="36"/>
      <c r="CHK39" s="36"/>
      <c r="CHM39" s="36"/>
      <c r="CHO39" s="36"/>
      <c r="CHQ39" s="36"/>
      <c r="CHS39" s="36"/>
      <c r="CHU39" s="36"/>
      <c r="CHW39" s="36"/>
      <c r="CHY39" s="36"/>
      <c r="CIA39" s="36"/>
      <c r="CIC39" s="36"/>
      <c r="CIE39" s="36"/>
      <c r="CIG39" s="36"/>
      <c r="CII39" s="36"/>
      <c r="CIK39" s="36"/>
      <c r="CIM39" s="36"/>
      <c r="CIO39" s="36"/>
      <c r="CIQ39" s="36"/>
      <c r="CIS39" s="36"/>
      <c r="CIU39" s="36"/>
      <c r="CIW39" s="36"/>
      <c r="CIY39" s="36"/>
      <c r="CJA39" s="36"/>
      <c r="CJC39" s="36"/>
      <c r="CJE39" s="36"/>
      <c r="CJG39" s="36"/>
      <c r="CJI39" s="36"/>
      <c r="CJK39" s="36"/>
      <c r="CJM39" s="36"/>
      <c r="CJO39" s="36"/>
      <c r="CJQ39" s="36"/>
      <c r="CJS39" s="36"/>
      <c r="CJU39" s="36"/>
      <c r="CJW39" s="36"/>
      <c r="CJY39" s="36"/>
      <c r="CKA39" s="36"/>
      <c r="CKC39" s="36"/>
      <c r="CKE39" s="36"/>
      <c r="CKG39" s="36"/>
      <c r="CKI39" s="36"/>
      <c r="CKK39" s="36"/>
      <c r="CKM39" s="36"/>
      <c r="CKO39" s="36"/>
      <c r="CKQ39" s="36"/>
      <c r="CKS39" s="36"/>
      <c r="CKU39" s="36"/>
      <c r="CKW39" s="36"/>
      <c r="CKY39" s="36"/>
      <c r="CLA39" s="36"/>
      <c r="CLC39" s="36"/>
      <c r="CLE39" s="36"/>
      <c r="CLG39" s="36"/>
      <c r="CLI39" s="36"/>
      <c r="CLK39" s="36"/>
      <c r="CLM39" s="36"/>
      <c r="CLO39" s="36"/>
      <c r="CLQ39" s="36"/>
      <c r="CLS39" s="36"/>
      <c r="CLU39" s="36"/>
      <c r="CLW39" s="36"/>
      <c r="CLY39" s="36"/>
      <c r="CMA39" s="36"/>
      <c r="CMC39" s="36"/>
      <c r="CME39" s="36"/>
      <c r="CMG39" s="36"/>
      <c r="CMI39" s="36"/>
      <c r="CMK39" s="36"/>
      <c r="CMM39" s="36"/>
      <c r="CMO39" s="36"/>
      <c r="CMQ39" s="36"/>
      <c r="CMS39" s="36"/>
      <c r="CMU39" s="36"/>
      <c r="CMW39" s="36"/>
      <c r="CMY39" s="36"/>
      <c r="CNA39" s="36"/>
      <c r="CNC39" s="36"/>
      <c r="CNE39" s="36"/>
      <c r="CNG39" s="36"/>
      <c r="CNI39" s="36"/>
      <c r="CNK39" s="36"/>
      <c r="CNM39" s="36"/>
      <c r="CNO39" s="36"/>
      <c r="CNQ39" s="36"/>
      <c r="CNS39" s="36"/>
      <c r="CNU39" s="36"/>
      <c r="CNW39" s="36"/>
      <c r="CNY39" s="36"/>
      <c r="COA39" s="36"/>
      <c r="COC39" s="36"/>
      <c r="COE39" s="36"/>
      <c r="COG39" s="36"/>
      <c r="COI39" s="36"/>
      <c r="COK39" s="36"/>
      <c r="COM39" s="36"/>
      <c r="COO39" s="36"/>
      <c r="COQ39" s="36"/>
      <c r="COS39" s="36"/>
      <c r="COU39" s="36"/>
      <c r="COW39" s="36"/>
      <c r="COY39" s="36"/>
      <c r="CPA39" s="36"/>
      <c r="CPC39" s="36"/>
      <c r="CPE39" s="36"/>
      <c r="CPG39" s="36"/>
      <c r="CPI39" s="36"/>
      <c r="CPK39" s="36"/>
      <c r="CPM39" s="36"/>
      <c r="CPO39" s="36"/>
      <c r="CPQ39" s="36"/>
      <c r="CPS39" s="36"/>
      <c r="CPU39" s="36"/>
      <c r="CPW39" s="36"/>
      <c r="CPY39" s="36"/>
      <c r="CQA39" s="36"/>
      <c r="CQC39" s="36"/>
      <c r="CQE39" s="36"/>
      <c r="CQG39" s="36"/>
      <c r="CQI39" s="36"/>
      <c r="CQK39" s="36"/>
      <c r="CQM39" s="36"/>
      <c r="CQO39" s="36"/>
      <c r="CQQ39" s="36"/>
      <c r="CQS39" s="36"/>
      <c r="CQU39" s="36"/>
      <c r="CQW39" s="36"/>
      <c r="CQY39" s="36"/>
      <c r="CRA39" s="36"/>
      <c r="CRC39" s="36"/>
      <c r="CRE39" s="36"/>
      <c r="CRG39" s="36"/>
      <c r="CRI39" s="36"/>
      <c r="CRK39" s="36"/>
      <c r="CRM39" s="36"/>
      <c r="CRO39" s="36"/>
      <c r="CRQ39" s="36"/>
      <c r="CRS39" s="36"/>
      <c r="CRU39" s="36"/>
      <c r="CRW39" s="36"/>
      <c r="CRY39" s="36"/>
      <c r="CSA39" s="36"/>
      <c r="CSC39" s="36"/>
      <c r="CSE39" s="36"/>
      <c r="CSG39" s="36"/>
      <c r="CSI39" s="36"/>
      <c r="CSK39" s="36"/>
      <c r="CSM39" s="36"/>
      <c r="CSO39" s="36"/>
      <c r="CSQ39" s="36"/>
      <c r="CSS39" s="36"/>
      <c r="CSU39" s="36"/>
      <c r="CSW39" s="36"/>
      <c r="CSY39" s="36"/>
      <c r="CTA39" s="36"/>
      <c r="CTC39" s="36"/>
      <c r="CTE39" s="36"/>
      <c r="CTG39" s="36"/>
      <c r="CTI39" s="36"/>
      <c r="CTK39" s="36"/>
      <c r="CTM39" s="36"/>
      <c r="CTO39" s="36"/>
      <c r="CTQ39" s="36"/>
      <c r="CTS39" s="36"/>
      <c r="CTU39" s="36"/>
      <c r="CTW39" s="36"/>
      <c r="CTY39" s="36"/>
      <c r="CUA39" s="36"/>
      <c r="CUC39" s="36"/>
      <c r="CUE39" s="36"/>
      <c r="CUG39" s="36"/>
      <c r="CUI39" s="36"/>
      <c r="CUK39" s="36"/>
      <c r="CUM39" s="36"/>
      <c r="CUO39" s="36"/>
      <c r="CUQ39" s="36"/>
      <c r="CUS39" s="36"/>
      <c r="CUU39" s="36"/>
      <c r="CUW39" s="36"/>
      <c r="CUY39" s="36"/>
      <c r="CVA39" s="36"/>
      <c r="CVC39" s="36"/>
      <c r="CVE39" s="36"/>
      <c r="CVG39" s="36"/>
      <c r="CVI39" s="36"/>
      <c r="CVK39" s="36"/>
      <c r="CVM39" s="36"/>
      <c r="CVO39" s="36"/>
      <c r="CVQ39" s="36"/>
      <c r="CVS39" s="36"/>
      <c r="CVU39" s="36"/>
      <c r="CVW39" s="36"/>
      <c r="CVY39" s="36"/>
      <c r="CWA39" s="36"/>
      <c r="CWC39" s="36"/>
      <c r="CWE39" s="36"/>
      <c r="CWG39" s="36"/>
      <c r="CWI39" s="36"/>
      <c r="CWK39" s="36"/>
      <c r="CWM39" s="36"/>
      <c r="CWO39" s="36"/>
      <c r="CWQ39" s="36"/>
      <c r="CWS39" s="36"/>
      <c r="CWU39" s="36"/>
      <c r="CWW39" s="36"/>
      <c r="CWY39" s="36"/>
      <c r="CXA39" s="36"/>
      <c r="CXC39" s="36"/>
      <c r="CXE39" s="36"/>
      <c r="CXG39" s="36"/>
      <c r="CXI39" s="36"/>
      <c r="CXK39" s="36"/>
      <c r="CXM39" s="36"/>
      <c r="CXO39" s="36"/>
      <c r="CXQ39" s="36"/>
      <c r="CXS39" s="36"/>
      <c r="CXU39" s="36"/>
      <c r="CXW39" s="36"/>
      <c r="CXY39" s="36"/>
      <c r="CYA39" s="36"/>
      <c r="CYC39" s="36"/>
      <c r="CYE39" s="36"/>
      <c r="CYG39" s="36"/>
      <c r="CYI39" s="36"/>
      <c r="CYK39" s="36"/>
      <c r="CYM39" s="36"/>
      <c r="CYO39" s="36"/>
      <c r="CYQ39" s="36"/>
      <c r="CYS39" s="36"/>
      <c r="CYU39" s="36"/>
      <c r="CYW39" s="36"/>
      <c r="CYY39" s="36"/>
      <c r="CZA39" s="36"/>
      <c r="CZC39" s="36"/>
      <c r="CZE39" s="36"/>
      <c r="CZG39" s="36"/>
      <c r="CZI39" s="36"/>
      <c r="CZK39" s="36"/>
      <c r="CZM39" s="36"/>
      <c r="CZO39" s="36"/>
      <c r="CZQ39" s="36"/>
      <c r="CZS39" s="36"/>
      <c r="CZU39" s="36"/>
      <c r="CZW39" s="36"/>
      <c r="CZY39" s="36"/>
      <c r="DAA39" s="36"/>
      <c r="DAC39" s="36"/>
      <c r="DAE39" s="36"/>
      <c r="DAG39" s="36"/>
      <c r="DAI39" s="36"/>
      <c r="DAK39" s="36"/>
      <c r="DAM39" s="36"/>
      <c r="DAO39" s="36"/>
      <c r="DAQ39" s="36"/>
      <c r="DAS39" s="36"/>
      <c r="DAU39" s="36"/>
      <c r="DAW39" s="36"/>
      <c r="DAY39" s="36"/>
      <c r="DBA39" s="36"/>
      <c r="DBC39" s="36"/>
      <c r="DBE39" s="36"/>
      <c r="DBG39" s="36"/>
      <c r="DBI39" s="36"/>
      <c r="DBK39" s="36"/>
      <c r="DBM39" s="36"/>
      <c r="DBO39" s="36"/>
      <c r="DBQ39" s="36"/>
      <c r="DBS39" s="36"/>
      <c r="DBU39" s="36"/>
      <c r="DBW39" s="36"/>
      <c r="DBY39" s="36"/>
      <c r="DCA39" s="36"/>
      <c r="DCC39" s="36"/>
      <c r="DCE39" s="36"/>
      <c r="DCG39" s="36"/>
      <c r="DCI39" s="36"/>
      <c r="DCK39" s="36"/>
      <c r="DCM39" s="36"/>
      <c r="DCO39" s="36"/>
      <c r="DCQ39" s="36"/>
      <c r="DCS39" s="36"/>
      <c r="DCU39" s="36"/>
      <c r="DCW39" s="36"/>
      <c r="DCY39" s="36"/>
      <c r="DDA39" s="36"/>
      <c r="DDC39" s="36"/>
      <c r="DDE39" s="36"/>
      <c r="DDG39" s="36"/>
      <c r="DDI39" s="36"/>
      <c r="DDK39" s="36"/>
      <c r="DDM39" s="36"/>
      <c r="DDO39" s="36"/>
      <c r="DDQ39" s="36"/>
      <c r="DDS39" s="36"/>
      <c r="DDU39" s="36"/>
      <c r="DDW39" s="36"/>
      <c r="DDY39" s="36"/>
      <c r="DEA39" s="36"/>
      <c r="DEC39" s="36"/>
      <c r="DEE39" s="36"/>
      <c r="DEG39" s="36"/>
      <c r="DEI39" s="36"/>
      <c r="DEK39" s="36"/>
      <c r="DEM39" s="36"/>
      <c r="DEO39" s="36"/>
      <c r="DEQ39" s="36"/>
      <c r="DES39" s="36"/>
      <c r="DEU39" s="36"/>
      <c r="DEW39" s="36"/>
      <c r="DEY39" s="36"/>
      <c r="DFA39" s="36"/>
      <c r="DFC39" s="36"/>
      <c r="DFE39" s="36"/>
      <c r="DFG39" s="36"/>
      <c r="DFI39" s="36"/>
      <c r="DFK39" s="36"/>
      <c r="DFM39" s="36"/>
      <c r="DFO39" s="36"/>
      <c r="DFQ39" s="36"/>
      <c r="DFS39" s="36"/>
      <c r="DFU39" s="36"/>
      <c r="DFW39" s="36"/>
      <c r="DFY39" s="36"/>
      <c r="DGA39" s="36"/>
      <c r="DGC39" s="36"/>
      <c r="DGE39" s="36"/>
      <c r="DGG39" s="36"/>
      <c r="DGI39" s="36"/>
      <c r="DGK39" s="36"/>
      <c r="DGM39" s="36"/>
      <c r="DGO39" s="36"/>
      <c r="DGQ39" s="36"/>
      <c r="DGS39" s="36"/>
      <c r="DGU39" s="36"/>
      <c r="DGW39" s="36"/>
      <c r="DGY39" s="36"/>
      <c r="DHA39" s="36"/>
      <c r="DHC39" s="36"/>
      <c r="DHE39" s="36"/>
      <c r="DHG39" s="36"/>
      <c r="DHI39" s="36"/>
      <c r="DHK39" s="36"/>
      <c r="DHM39" s="36"/>
      <c r="DHO39" s="36"/>
      <c r="DHQ39" s="36"/>
      <c r="DHS39" s="36"/>
      <c r="DHU39" s="36"/>
      <c r="DHW39" s="36"/>
      <c r="DHY39" s="36"/>
      <c r="DIA39" s="36"/>
      <c r="DIC39" s="36"/>
      <c r="DIE39" s="36"/>
      <c r="DIG39" s="36"/>
      <c r="DII39" s="36"/>
      <c r="DIK39" s="36"/>
      <c r="DIM39" s="36"/>
      <c r="DIO39" s="36"/>
      <c r="DIQ39" s="36"/>
      <c r="DIS39" s="36"/>
      <c r="DIU39" s="36"/>
      <c r="DIW39" s="36"/>
      <c r="DIY39" s="36"/>
      <c r="DJA39" s="36"/>
      <c r="DJC39" s="36"/>
      <c r="DJE39" s="36"/>
      <c r="DJG39" s="36"/>
      <c r="DJI39" s="36"/>
      <c r="DJK39" s="36"/>
      <c r="DJM39" s="36"/>
      <c r="DJO39" s="36"/>
      <c r="DJQ39" s="36"/>
      <c r="DJS39" s="36"/>
      <c r="DJU39" s="36"/>
      <c r="DJW39" s="36"/>
      <c r="DJY39" s="36"/>
      <c r="DKA39" s="36"/>
      <c r="DKC39" s="36"/>
      <c r="DKE39" s="36"/>
      <c r="DKG39" s="36"/>
      <c r="DKI39" s="36"/>
      <c r="DKK39" s="36"/>
      <c r="DKM39" s="36"/>
      <c r="DKO39" s="36"/>
      <c r="DKQ39" s="36"/>
      <c r="DKS39" s="36"/>
      <c r="DKU39" s="36"/>
      <c r="DKW39" s="36"/>
      <c r="DKY39" s="36"/>
      <c r="DLA39" s="36"/>
      <c r="DLC39" s="36"/>
      <c r="DLE39" s="36"/>
      <c r="DLG39" s="36"/>
      <c r="DLI39" s="36"/>
      <c r="DLK39" s="36"/>
      <c r="DLM39" s="36"/>
      <c r="DLO39" s="36"/>
      <c r="DLQ39" s="36"/>
      <c r="DLS39" s="36"/>
      <c r="DLU39" s="36"/>
      <c r="DLW39" s="36"/>
      <c r="DLY39" s="36"/>
      <c r="DMA39" s="36"/>
      <c r="DMC39" s="36"/>
      <c r="DME39" s="36"/>
      <c r="DMG39" s="36"/>
      <c r="DMI39" s="36"/>
      <c r="DMK39" s="36"/>
      <c r="DMM39" s="36"/>
      <c r="DMO39" s="36"/>
      <c r="DMQ39" s="36"/>
      <c r="DMS39" s="36"/>
      <c r="DMU39" s="36"/>
      <c r="DMW39" s="36"/>
      <c r="DMY39" s="36"/>
      <c r="DNA39" s="36"/>
      <c r="DNC39" s="36"/>
      <c r="DNE39" s="36"/>
      <c r="DNG39" s="36"/>
      <c r="DNI39" s="36"/>
      <c r="DNK39" s="36"/>
      <c r="DNM39" s="36"/>
      <c r="DNO39" s="36"/>
      <c r="DNQ39" s="36"/>
      <c r="DNS39" s="36"/>
      <c r="DNU39" s="36"/>
      <c r="DNW39" s="36"/>
      <c r="DNY39" s="36"/>
      <c r="DOA39" s="36"/>
      <c r="DOC39" s="36"/>
      <c r="DOE39" s="36"/>
      <c r="DOG39" s="36"/>
      <c r="DOI39" s="36"/>
      <c r="DOK39" s="36"/>
      <c r="DOM39" s="36"/>
      <c r="DOO39" s="36"/>
      <c r="DOQ39" s="36"/>
      <c r="DOS39" s="36"/>
      <c r="DOU39" s="36"/>
      <c r="DOW39" s="36"/>
      <c r="DOY39" s="36"/>
      <c r="DPA39" s="36"/>
      <c r="DPC39" s="36"/>
      <c r="DPE39" s="36"/>
      <c r="DPG39" s="36"/>
      <c r="DPI39" s="36"/>
      <c r="DPK39" s="36"/>
      <c r="DPM39" s="36"/>
      <c r="DPO39" s="36"/>
      <c r="DPQ39" s="36"/>
      <c r="DPS39" s="36"/>
      <c r="DPU39" s="36"/>
      <c r="DPW39" s="36"/>
      <c r="DPY39" s="36"/>
      <c r="DQA39" s="36"/>
      <c r="DQC39" s="36"/>
      <c r="DQE39" s="36"/>
      <c r="DQG39" s="36"/>
      <c r="DQI39" s="36"/>
      <c r="DQK39" s="36"/>
      <c r="DQM39" s="36"/>
      <c r="DQO39" s="36"/>
      <c r="DQQ39" s="36"/>
      <c r="DQS39" s="36"/>
      <c r="DQU39" s="36"/>
      <c r="DQW39" s="36"/>
      <c r="DQY39" s="36"/>
      <c r="DRA39" s="36"/>
      <c r="DRC39" s="36"/>
      <c r="DRE39" s="36"/>
      <c r="DRG39" s="36"/>
      <c r="DRI39" s="36"/>
      <c r="DRK39" s="36"/>
      <c r="DRM39" s="36"/>
      <c r="DRO39" s="36"/>
      <c r="DRQ39" s="36"/>
      <c r="DRS39" s="36"/>
      <c r="DRU39" s="36"/>
      <c r="DRW39" s="36"/>
      <c r="DRY39" s="36"/>
      <c r="DSA39" s="36"/>
      <c r="DSC39" s="36"/>
      <c r="DSE39" s="36"/>
      <c r="DSG39" s="36"/>
      <c r="DSI39" s="36"/>
      <c r="DSK39" s="36"/>
      <c r="DSM39" s="36"/>
      <c r="DSO39" s="36"/>
      <c r="DSQ39" s="36"/>
      <c r="DSS39" s="36"/>
      <c r="DSU39" s="36"/>
      <c r="DSW39" s="36"/>
      <c r="DSY39" s="36"/>
      <c r="DTA39" s="36"/>
      <c r="DTC39" s="36"/>
      <c r="DTE39" s="36"/>
      <c r="DTG39" s="36"/>
      <c r="DTI39" s="36"/>
      <c r="DTK39" s="36"/>
      <c r="DTM39" s="36"/>
      <c r="DTO39" s="36"/>
      <c r="DTQ39" s="36"/>
      <c r="DTS39" s="36"/>
      <c r="DTU39" s="36"/>
      <c r="DTW39" s="36"/>
      <c r="DTY39" s="36"/>
      <c r="DUA39" s="36"/>
      <c r="DUC39" s="36"/>
      <c r="DUE39" s="36"/>
      <c r="DUG39" s="36"/>
      <c r="DUI39" s="36"/>
      <c r="DUK39" s="36"/>
      <c r="DUM39" s="36"/>
      <c r="DUO39" s="36"/>
      <c r="DUQ39" s="36"/>
      <c r="DUS39" s="36"/>
      <c r="DUU39" s="36"/>
      <c r="DUW39" s="36"/>
      <c r="DUY39" s="36"/>
      <c r="DVA39" s="36"/>
      <c r="DVC39" s="36"/>
      <c r="DVE39" s="36"/>
      <c r="DVG39" s="36"/>
      <c r="DVI39" s="36"/>
      <c r="DVK39" s="36"/>
      <c r="DVM39" s="36"/>
      <c r="DVO39" s="36"/>
      <c r="DVQ39" s="36"/>
      <c r="DVS39" s="36"/>
      <c r="DVU39" s="36"/>
      <c r="DVW39" s="36"/>
      <c r="DVY39" s="36"/>
      <c r="DWA39" s="36"/>
      <c r="DWC39" s="36"/>
      <c r="DWE39" s="36"/>
      <c r="DWG39" s="36"/>
      <c r="DWI39" s="36"/>
      <c r="DWK39" s="36"/>
      <c r="DWM39" s="36"/>
      <c r="DWO39" s="36"/>
      <c r="DWQ39" s="36"/>
      <c r="DWS39" s="36"/>
      <c r="DWU39" s="36"/>
      <c r="DWW39" s="36"/>
      <c r="DWY39" s="36"/>
      <c r="DXA39" s="36"/>
      <c r="DXC39" s="36"/>
      <c r="DXE39" s="36"/>
      <c r="DXG39" s="36"/>
      <c r="DXI39" s="36"/>
      <c r="DXK39" s="36"/>
      <c r="DXM39" s="36"/>
      <c r="DXO39" s="36"/>
      <c r="DXQ39" s="36"/>
      <c r="DXS39" s="36"/>
      <c r="DXU39" s="36"/>
      <c r="DXW39" s="36"/>
      <c r="DXY39" s="36"/>
      <c r="DYA39" s="36"/>
      <c r="DYC39" s="36"/>
      <c r="DYE39" s="36"/>
      <c r="DYG39" s="36"/>
      <c r="DYI39" s="36"/>
      <c r="DYK39" s="36"/>
      <c r="DYM39" s="36"/>
      <c r="DYO39" s="36"/>
      <c r="DYQ39" s="36"/>
      <c r="DYS39" s="36"/>
      <c r="DYU39" s="36"/>
      <c r="DYW39" s="36"/>
      <c r="DYY39" s="36"/>
      <c r="DZA39" s="36"/>
      <c r="DZC39" s="36"/>
      <c r="DZE39" s="36"/>
      <c r="DZG39" s="36"/>
      <c r="DZI39" s="36"/>
      <c r="DZK39" s="36"/>
      <c r="DZM39" s="36"/>
      <c r="DZO39" s="36"/>
      <c r="DZQ39" s="36"/>
      <c r="DZS39" s="36"/>
      <c r="DZU39" s="36"/>
      <c r="DZW39" s="36"/>
      <c r="DZY39" s="36"/>
      <c r="EAA39" s="36"/>
      <c r="EAC39" s="36"/>
      <c r="EAE39" s="36"/>
      <c r="EAG39" s="36"/>
      <c r="EAI39" s="36"/>
      <c r="EAK39" s="36"/>
      <c r="EAM39" s="36"/>
      <c r="EAO39" s="36"/>
      <c r="EAQ39" s="36"/>
      <c r="EAS39" s="36"/>
      <c r="EAU39" s="36"/>
      <c r="EAW39" s="36"/>
      <c r="EAY39" s="36"/>
      <c r="EBA39" s="36"/>
      <c r="EBC39" s="36"/>
      <c r="EBE39" s="36"/>
      <c r="EBG39" s="36"/>
      <c r="EBI39" s="36"/>
      <c r="EBK39" s="36"/>
      <c r="EBM39" s="36"/>
      <c r="EBO39" s="36"/>
      <c r="EBQ39" s="36"/>
      <c r="EBS39" s="36"/>
      <c r="EBU39" s="36"/>
      <c r="EBW39" s="36"/>
      <c r="EBY39" s="36"/>
      <c r="ECA39" s="36"/>
      <c r="ECC39" s="36"/>
      <c r="ECE39" s="36"/>
      <c r="ECG39" s="36"/>
      <c r="ECI39" s="36"/>
      <c r="ECK39" s="36"/>
      <c r="ECM39" s="36"/>
      <c r="ECO39" s="36"/>
      <c r="ECQ39" s="36"/>
      <c r="ECS39" s="36"/>
      <c r="ECU39" s="36"/>
      <c r="ECW39" s="36"/>
      <c r="ECY39" s="36"/>
      <c r="EDA39" s="36"/>
      <c r="EDC39" s="36"/>
      <c r="EDE39" s="36"/>
      <c r="EDG39" s="36"/>
      <c r="EDI39" s="36"/>
      <c r="EDK39" s="36"/>
      <c r="EDM39" s="36"/>
      <c r="EDO39" s="36"/>
      <c r="EDQ39" s="36"/>
      <c r="EDS39" s="36"/>
      <c r="EDU39" s="36"/>
      <c r="EDW39" s="36"/>
      <c r="EDY39" s="36"/>
      <c r="EEA39" s="36"/>
      <c r="EEC39" s="36"/>
      <c r="EEE39" s="36"/>
      <c r="EEG39" s="36"/>
      <c r="EEI39" s="36"/>
      <c r="EEK39" s="36"/>
      <c r="EEM39" s="36"/>
      <c r="EEO39" s="36"/>
      <c r="EEQ39" s="36"/>
      <c r="EES39" s="36"/>
      <c r="EEU39" s="36"/>
      <c r="EEW39" s="36"/>
      <c r="EEY39" s="36"/>
      <c r="EFA39" s="36"/>
      <c r="EFC39" s="36"/>
      <c r="EFE39" s="36"/>
      <c r="EFG39" s="36"/>
      <c r="EFI39" s="36"/>
      <c r="EFK39" s="36"/>
      <c r="EFM39" s="36"/>
      <c r="EFO39" s="36"/>
      <c r="EFQ39" s="36"/>
      <c r="EFS39" s="36"/>
      <c r="EFU39" s="36"/>
      <c r="EFW39" s="36"/>
      <c r="EFY39" s="36"/>
      <c r="EGA39" s="36"/>
      <c r="EGC39" s="36"/>
      <c r="EGE39" s="36"/>
      <c r="EGG39" s="36"/>
      <c r="EGI39" s="36"/>
      <c r="EGK39" s="36"/>
      <c r="EGM39" s="36"/>
      <c r="EGO39" s="36"/>
      <c r="EGQ39" s="36"/>
      <c r="EGS39" s="36"/>
      <c r="EGU39" s="36"/>
      <c r="EGW39" s="36"/>
      <c r="EGY39" s="36"/>
      <c r="EHA39" s="36"/>
      <c r="EHC39" s="36"/>
      <c r="EHE39" s="36"/>
      <c r="EHG39" s="36"/>
      <c r="EHI39" s="36"/>
      <c r="EHK39" s="36"/>
      <c r="EHM39" s="36"/>
      <c r="EHO39" s="36"/>
      <c r="EHQ39" s="36"/>
      <c r="EHS39" s="36"/>
      <c r="EHU39" s="36"/>
      <c r="EHW39" s="36"/>
      <c r="EHY39" s="36"/>
      <c r="EIA39" s="36"/>
      <c r="EIC39" s="36"/>
      <c r="EIE39" s="36"/>
      <c r="EIG39" s="36"/>
      <c r="EII39" s="36"/>
      <c r="EIK39" s="36"/>
      <c r="EIM39" s="36"/>
      <c r="EIO39" s="36"/>
      <c r="EIQ39" s="36"/>
      <c r="EIS39" s="36"/>
      <c r="EIU39" s="36"/>
      <c r="EIW39" s="36"/>
      <c r="EIY39" s="36"/>
      <c r="EJA39" s="36"/>
      <c r="EJC39" s="36"/>
      <c r="EJE39" s="36"/>
      <c r="EJG39" s="36"/>
      <c r="EJI39" s="36"/>
      <c r="EJK39" s="36"/>
      <c r="EJM39" s="36"/>
      <c r="EJO39" s="36"/>
      <c r="EJQ39" s="36"/>
      <c r="EJS39" s="36"/>
      <c r="EJU39" s="36"/>
      <c r="EJW39" s="36"/>
      <c r="EJY39" s="36"/>
      <c r="EKA39" s="36"/>
      <c r="EKC39" s="36"/>
      <c r="EKE39" s="36"/>
      <c r="EKG39" s="36"/>
      <c r="EKI39" s="36"/>
      <c r="EKK39" s="36"/>
      <c r="EKM39" s="36"/>
      <c r="EKO39" s="36"/>
      <c r="EKQ39" s="36"/>
      <c r="EKS39" s="36"/>
      <c r="EKU39" s="36"/>
      <c r="EKW39" s="36"/>
      <c r="EKY39" s="36"/>
      <c r="ELA39" s="36"/>
      <c r="ELC39" s="36"/>
      <c r="ELE39" s="36"/>
      <c r="ELG39" s="36"/>
      <c r="ELI39" s="36"/>
      <c r="ELK39" s="36"/>
      <c r="ELM39" s="36"/>
      <c r="ELO39" s="36"/>
      <c r="ELQ39" s="36"/>
      <c r="ELS39" s="36"/>
      <c r="ELU39" s="36"/>
      <c r="ELW39" s="36"/>
      <c r="ELY39" s="36"/>
      <c r="EMA39" s="36"/>
      <c r="EMC39" s="36"/>
      <c r="EME39" s="36"/>
      <c r="EMG39" s="36"/>
      <c r="EMI39" s="36"/>
      <c r="EMK39" s="36"/>
      <c r="EMM39" s="36"/>
      <c r="EMO39" s="36"/>
      <c r="EMQ39" s="36"/>
      <c r="EMS39" s="36"/>
      <c r="EMU39" s="36"/>
      <c r="EMW39" s="36"/>
      <c r="EMY39" s="36"/>
      <c r="ENA39" s="36"/>
      <c r="ENC39" s="36"/>
      <c r="ENE39" s="36"/>
      <c r="ENG39" s="36"/>
      <c r="ENI39" s="36"/>
      <c r="ENK39" s="36"/>
      <c r="ENM39" s="36"/>
      <c r="ENO39" s="36"/>
      <c r="ENQ39" s="36"/>
      <c r="ENS39" s="36"/>
      <c r="ENU39" s="36"/>
      <c r="ENW39" s="36"/>
      <c r="ENY39" s="36"/>
      <c r="EOA39" s="36"/>
      <c r="EOC39" s="36"/>
      <c r="EOE39" s="36"/>
      <c r="EOG39" s="36"/>
      <c r="EOI39" s="36"/>
      <c r="EOK39" s="36"/>
      <c r="EOM39" s="36"/>
      <c r="EOO39" s="36"/>
      <c r="EOQ39" s="36"/>
      <c r="EOS39" s="36"/>
      <c r="EOU39" s="36"/>
      <c r="EOW39" s="36"/>
      <c r="EOY39" s="36"/>
      <c r="EPA39" s="36"/>
      <c r="EPC39" s="36"/>
      <c r="EPE39" s="36"/>
      <c r="EPG39" s="36"/>
      <c r="EPI39" s="36"/>
      <c r="EPK39" s="36"/>
      <c r="EPM39" s="36"/>
      <c r="EPO39" s="36"/>
      <c r="EPQ39" s="36"/>
      <c r="EPS39" s="36"/>
      <c r="EPU39" s="36"/>
      <c r="EPW39" s="36"/>
      <c r="EPY39" s="36"/>
      <c r="EQA39" s="36"/>
      <c r="EQC39" s="36"/>
      <c r="EQE39" s="36"/>
      <c r="EQG39" s="36"/>
      <c r="EQI39" s="36"/>
      <c r="EQK39" s="36"/>
      <c r="EQM39" s="36"/>
      <c r="EQO39" s="36"/>
      <c r="EQQ39" s="36"/>
      <c r="EQS39" s="36"/>
      <c r="EQU39" s="36"/>
      <c r="EQW39" s="36"/>
      <c r="EQY39" s="36"/>
      <c r="ERA39" s="36"/>
      <c r="ERC39" s="36"/>
      <c r="ERE39" s="36"/>
      <c r="ERG39" s="36"/>
      <c r="ERI39" s="36"/>
      <c r="ERK39" s="36"/>
      <c r="ERM39" s="36"/>
      <c r="ERO39" s="36"/>
      <c r="ERQ39" s="36"/>
      <c r="ERS39" s="36"/>
      <c r="ERU39" s="36"/>
      <c r="ERW39" s="36"/>
      <c r="ERY39" s="36"/>
      <c r="ESA39" s="36"/>
      <c r="ESC39" s="36"/>
      <c r="ESE39" s="36"/>
      <c r="ESG39" s="36"/>
      <c r="ESI39" s="36"/>
      <c r="ESK39" s="36"/>
      <c r="ESM39" s="36"/>
      <c r="ESO39" s="36"/>
      <c r="ESQ39" s="36"/>
      <c r="ESS39" s="36"/>
      <c r="ESU39" s="36"/>
      <c r="ESW39" s="36"/>
      <c r="ESY39" s="36"/>
      <c r="ETA39" s="36"/>
      <c r="ETC39" s="36"/>
      <c r="ETE39" s="36"/>
      <c r="ETG39" s="36"/>
      <c r="ETI39" s="36"/>
      <c r="ETK39" s="36"/>
      <c r="ETM39" s="36"/>
      <c r="ETO39" s="36"/>
      <c r="ETQ39" s="36"/>
      <c r="ETS39" s="36"/>
      <c r="ETU39" s="36"/>
      <c r="ETW39" s="36"/>
      <c r="ETY39" s="36"/>
      <c r="EUA39" s="36"/>
      <c r="EUC39" s="36"/>
      <c r="EUE39" s="36"/>
      <c r="EUG39" s="36"/>
      <c r="EUI39" s="36"/>
      <c r="EUK39" s="36"/>
      <c r="EUM39" s="36"/>
      <c r="EUO39" s="36"/>
      <c r="EUQ39" s="36"/>
      <c r="EUS39" s="36"/>
      <c r="EUU39" s="36"/>
      <c r="EUW39" s="36"/>
      <c r="EUY39" s="36"/>
      <c r="EVA39" s="36"/>
      <c r="EVC39" s="36"/>
      <c r="EVE39" s="36"/>
      <c r="EVG39" s="36"/>
      <c r="EVI39" s="36"/>
      <c r="EVK39" s="36"/>
      <c r="EVM39" s="36"/>
      <c r="EVO39" s="36"/>
      <c r="EVQ39" s="36"/>
      <c r="EVS39" s="36"/>
      <c r="EVU39" s="36"/>
      <c r="EVW39" s="36"/>
      <c r="EVY39" s="36"/>
      <c r="EWA39" s="36"/>
      <c r="EWC39" s="36"/>
      <c r="EWE39" s="36"/>
      <c r="EWG39" s="36"/>
      <c r="EWI39" s="36"/>
      <c r="EWK39" s="36"/>
      <c r="EWM39" s="36"/>
      <c r="EWO39" s="36"/>
      <c r="EWQ39" s="36"/>
      <c r="EWS39" s="36"/>
      <c r="EWU39" s="36"/>
      <c r="EWW39" s="36"/>
      <c r="EWY39" s="36"/>
      <c r="EXA39" s="36"/>
      <c r="EXC39" s="36"/>
      <c r="EXE39" s="36"/>
      <c r="EXG39" s="36"/>
      <c r="EXI39" s="36"/>
      <c r="EXK39" s="36"/>
      <c r="EXM39" s="36"/>
      <c r="EXO39" s="36"/>
      <c r="EXQ39" s="36"/>
      <c r="EXS39" s="36"/>
      <c r="EXU39" s="36"/>
      <c r="EXW39" s="36"/>
      <c r="EXY39" s="36"/>
      <c r="EYA39" s="36"/>
      <c r="EYC39" s="36"/>
      <c r="EYE39" s="36"/>
      <c r="EYG39" s="36"/>
      <c r="EYI39" s="36"/>
      <c r="EYK39" s="36"/>
      <c r="EYM39" s="36"/>
      <c r="EYO39" s="36"/>
      <c r="EYQ39" s="36"/>
      <c r="EYS39" s="36"/>
      <c r="EYU39" s="36"/>
      <c r="EYW39" s="36"/>
      <c r="EYY39" s="36"/>
      <c r="EZA39" s="36"/>
      <c r="EZC39" s="36"/>
      <c r="EZE39" s="36"/>
      <c r="EZG39" s="36"/>
      <c r="EZI39" s="36"/>
      <c r="EZK39" s="36"/>
      <c r="EZM39" s="36"/>
      <c r="EZO39" s="36"/>
      <c r="EZQ39" s="36"/>
      <c r="EZS39" s="36"/>
      <c r="EZU39" s="36"/>
      <c r="EZW39" s="36"/>
      <c r="EZY39" s="36"/>
      <c r="FAA39" s="36"/>
      <c r="FAC39" s="36"/>
      <c r="FAE39" s="36"/>
      <c r="FAG39" s="36"/>
      <c r="FAI39" s="36"/>
      <c r="FAK39" s="36"/>
      <c r="FAM39" s="36"/>
      <c r="FAO39" s="36"/>
      <c r="FAQ39" s="36"/>
      <c r="FAS39" s="36"/>
      <c r="FAU39" s="36"/>
      <c r="FAW39" s="36"/>
      <c r="FAY39" s="36"/>
      <c r="FBA39" s="36"/>
      <c r="FBC39" s="36"/>
      <c r="FBE39" s="36"/>
      <c r="FBG39" s="36"/>
      <c r="FBI39" s="36"/>
      <c r="FBK39" s="36"/>
      <c r="FBM39" s="36"/>
      <c r="FBO39" s="36"/>
      <c r="FBQ39" s="36"/>
      <c r="FBS39" s="36"/>
      <c r="FBU39" s="36"/>
      <c r="FBW39" s="36"/>
      <c r="FBY39" s="36"/>
      <c r="FCA39" s="36"/>
      <c r="FCC39" s="36"/>
      <c r="FCE39" s="36"/>
      <c r="FCG39" s="36"/>
      <c r="FCI39" s="36"/>
      <c r="FCK39" s="36"/>
      <c r="FCM39" s="36"/>
      <c r="FCO39" s="36"/>
      <c r="FCQ39" s="36"/>
      <c r="FCS39" s="36"/>
      <c r="FCU39" s="36"/>
      <c r="FCW39" s="36"/>
      <c r="FCY39" s="36"/>
      <c r="FDA39" s="36"/>
      <c r="FDC39" s="36"/>
      <c r="FDE39" s="36"/>
      <c r="FDG39" s="36"/>
      <c r="FDI39" s="36"/>
      <c r="FDK39" s="36"/>
      <c r="FDM39" s="36"/>
      <c r="FDO39" s="36"/>
      <c r="FDQ39" s="36"/>
      <c r="FDS39" s="36"/>
      <c r="FDU39" s="36"/>
      <c r="FDW39" s="36"/>
      <c r="FDY39" s="36"/>
      <c r="FEA39" s="36"/>
      <c r="FEC39" s="36"/>
      <c r="FEE39" s="36"/>
      <c r="FEG39" s="36"/>
      <c r="FEI39" s="36"/>
      <c r="FEK39" s="36"/>
      <c r="FEM39" s="36"/>
      <c r="FEO39" s="36"/>
      <c r="FEQ39" s="36"/>
      <c r="FES39" s="36"/>
      <c r="FEU39" s="36"/>
      <c r="FEW39" s="36"/>
      <c r="FEY39" s="36"/>
      <c r="FFA39" s="36"/>
      <c r="FFC39" s="36"/>
      <c r="FFE39" s="36"/>
      <c r="FFG39" s="36"/>
      <c r="FFI39" s="36"/>
      <c r="FFK39" s="36"/>
      <c r="FFM39" s="36"/>
      <c r="FFO39" s="36"/>
      <c r="FFQ39" s="36"/>
      <c r="FFS39" s="36"/>
      <c r="FFU39" s="36"/>
      <c r="FFW39" s="36"/>
      <c r="FFY39" s="36"/>
      <c r="FGA39" s="36"/>
      <c r="FGC39" s="36"/>
      <c r="FGE39" s="36"/>
      <c r="FGG39" s="36"/>
      <c r="FGI39" s="36"/>
      <c r="FGK39" s="36"/>
      <c r="FGM39" s="36"/>
      <c r="FGO39" s="36"/>
      <c r="FGQ39" s="36"/>
      <c r="FGS39" s="36"/>
      <c r="FGU39" s="36"/>
      <c r="FGW39" s="36"/>
      <c r="FGY39" s="36"/>
      <c r="FHA39" s="36"/>
      <c r="FHC39" s="36"/>
      <c r="FHE39" s="36"/>
      <c r="FHG39" s="36"/>
      <c r="FHI39" s="36"/>
      <c r="FHK39" s="36"/>
      <c r="FHM39" s="36"/>
      <c r="FHO39" s="36"/>
      <c r="FHQ39" s="36"/>
      <c r="FHS39" s="36"/>
      <c r="FHU39" s="36"/>
      <c r="FHW39" s="36"/>
      <c r="FHY39" s="36"/>
      <c r="FIA39" s="36"/>
      <c r="FIC39" s="36"/>
      <c r="FIE39" s="36"/>
      <c r="FIG39" s="36"/>
      <c r="FII39" s="36"/>
      <c r="FIK39" s="36"/>
      <c r="FIM39" s="36"/>
      <c r="FIO39" s="36"/>
      <c r="FIQ39" s="36"/>
      <c r="FIS39" s="36"/>
      <c r="FIU39" s="36"/>
      <c r="FIW39" s="36"/>
      <c r="FIY39" s="36"/>
      <c r="FJA39" s="36"/>
      <c r="FJC39" s="36"/>
      <c r="FJE39" s="36"/>
      <c r="FJG39" s="36"/>
      <c r="FJI39" s="36"/>
      <c r="FJK39" s="36"/>
      <c r="FJM39" s="36"/>
      <c r="FJO39" s="36"/>
      <c r="FJQ39" s="36"/>
      <c r="FJS39" s="36"/>
      <c r="FJU39" s="36"/>
      <c r="FJW39" s="36"/>
      <c r="FJY39" s="36"/>
      <c r="FKA39" s="36"/>
      <c r="FKC39" s="36"/>
      <c r="FKE39" s="36"/>
      <c r="FKG39" s="36"/>
      <c r="FKI39" s="36"/>
      <c r="FKK39" s="36"/>
      <c r="FKM39" s="36"/>
      <c r="FKO39" s="36"/>
      <c r="FKQ39" s="36"/>
      <c r="FKS39" s="36"/>
      <c r="FKU39" s="36"/>
      <c r="FKW39" s="36"/>
      <c r="FKY39" s="36"/>
      <c r="FLA39" s="36"/>
      <c r="FLC39" s="36"/>
      <c r="FLE39" s="36"/>
      <c r="FLG39" s="36"/>
      <c r="FLI39" s="36"/>
      <c r="FLK39" s="36"/>
      <c r="FLM39" s="36"/>
      <c r="FLO39" s="36"/>
      <c r="FLQ39" s="36"/>
      <c r="FLS39" s="36"/>
      <c r="FLU39" s="36"/>
      <c r="FLW39" s="36"/>
      <c r="FLY39" s="36"/>
      <c r="FMA39" s="36"/>
      <c r="FMC39" s="36"/>
      <c r="FME39" s="36"/>
      <c r="FMG39" s="36"/>
      <c r="FMI39" s="36"/>
      <c r="FMK39" s="36"/>
      <c r="FMM39" s="36"/>
      <c r="FMO39" s="36"/>
      <c r="FMQ39" s="36"/>
      <c r="FMS39" s="36"/>
      <c r="FMU39" s="36"/>
      <c r="FMW39" s="36"/>
      <c r="FMY39" s="36"/>
      <c r="FNA39" s="36"/>
      <c r="FNC39" s="36"/>
      <c r="FNE39" s="36"/>
      <c r="FNG39" s="36"/>
      <c r="FNI39" s="36"/>
      <c r="FNK39" s="36"/>
      <c r="FNM39" s="36"/>
      <c r="FNO39" s="36"/>
      <c r="FNQ39" s="36"/>
      <c r="FNS39" s="36"/>
      <c r="FNU39" s="36"/>
      <c r="FNW39" s="36"/>
      <c r="FNY39" s="36"/>
      <c r="FOA39" s="36"/>
      <c r="FOC39" s="36"/>
      <c r="FOE39" s="36"/>
      <c r="FOG39" s="36"/>
      <c r="FOI39" s="36"/>
      <c r="FOK39" s="36"/>
      <c r="FOM39" s="36"/>
      <c r="FOO39" s="36"/>
      <c r="FOQ39" s="36"/>
      <c r="FOS39" s="36"/>
      <c r="FOU39" s="36"/>
      <c r="FOW39" s="36"/>
      <c r="FOY39" s="36"/>
      <c r="FPA39" s="36"/>
      <c r="FPC39" s="36"/>
      <c r="FPE39" s="36"/>
      <c r="FPG39" s="36"/>
      <c r="FPI39" s="36"/>
      <c r="FPK39" s="36"/>
      <c r="FPM39" s="36"/>
      <c r="FPO39" s="36"/>
      <c r="FPQ39" s="36"/>
      <c r="FPS39" s="36"/>
      <c r="FPU39" s="36"/>
      <c r="FPW39" s="36"/>
      <c r="FPY39" s="36"/>
      <c r="FQA39" s="36"/>
      <c r="FQC39" s="36"/>
      <c r="FQE39" s="36"/>
      <c r="FQG39" s="36"/>
      <c r="FQI39" s="36"/>
      <c r="FQK39" s="36"/>
      <c r="FQM39" s="36"/>
      <c r="FQO39" s="36"/>
      <c r="FQQ39" s="36"/>
      <c r="FQS39" s="36"/>
      <c r="FQU39" s="36"/>
      <c r="FQW39" s="36"/>
      <c r="FQY39" s="36"/>
      <c r="FRA39" s="36"/>
      <c r="FRC39" s="36"/>
      <c r="FRE39" s="36"/>
      <c r="FRG39" s="36"/>
      <c r="FRI39" s="36"/>
      <c r="FRK39" s="36"/>
      <c r="FRM39" s="36"/>
      <c r="FRO39" s="36"/>
      <c r="FRQ39" s="36"/>
      <c r="FRS39" s="36"/>
      <c r="FRU39" s="36"/>
      <c r="FRW39" s="36"/>
      <c r="FRY39" s="36"/>
      <c r="FSA39" s="36"/>
      <c r="FSC39" s="36"/>
      <c r="FSE39" s="36"/>
      <c r="FSG39" s="36"/>
      <c r="FSI39" s="36"/>
      <c r="FSK39" s="36"/>
      <c r="FSM39" s="36"/>
      <c r="FSO39" s="36"/>
      <c r="FSQ39" s="36"/>
      <c r="FSS39" s="36"/>
      <c r="FSU39" s="36"/>
      <c r="FSW39" s="36"/>
      <c r="FSY39" s="36"/>
      <c r="FTA39" s="36"/>
      <c r="FTC39" s="36"/>
      <c r="FTE39" s="36"/>
      <c r="FTG39" s="36"/>
      <c r="FTI39" s="36"/>
      <c r="FTK39" s="36"/>
      <c r="FTM39" s="36"/>
      <c r="FTO39" s="36"/>
      <c r="FTQ39" s="36"/>
      <c r="FTS39" s="36"/>
      <c r="FTU39" s="36"/>
      <c r="FTW39" s="36"/>
      <c r="FTY39" s="36"/>
      <c r="FUA39" s="36"/>
      <c r="FUC39" s="36"/>
      <c r="FUE39" s="36"/>
      <c r="FUG39" s="36"/>
      <c r="FUI39" s="36"/>
      <c r="FUK39" s="36"/>
      <c r="FUM39" s="36"/>
      <c r="FUO39" s="36"/>
      <c r="FUQ39" s="36"/>
      <c r="FUS39" s="36"/>
      <c r="FUU39" s="36"/>
      <c r="FUW39" s="36"/>
      <c r="FUY39" s="36"/>
      <c r="FVA39" s="36"/>
      <c r="FVC39" s="36"/>
      <c r="FVE39" s="36"/>
      <c r="FVG39" s="36"/>
      <c r="FVI39" s="36"/>
      <c r="FVK39" s="36"/>
      <c r="FVM39" s="36"/>
      <c r="FVO39" s="36"/>
      <c r="FVQ39" s="36"/>
      <c r="FVS39" s="36"/>
      <c r="FVU39" s="36"/>
      <c r="FVW39" s="36"/>
      <c r="FVY39" s="36"/>
      <c r="FWA39" s="36"/>
      <c r="FWC39" s="36"/>
      <c r="FWE39" s="36"/>
      <c r="FWG39" s="36"/>
      <c r="FWI39" s="36"/>
      <c r="FWK39" s="36"/>
      <c r="FWM39" s="36"/>
      <c r="FWO39" s="36"/>
      <c r="FWQ39" s="36"/>
      <c r="FWS39" s="36"/>
      <c r="FWU39" s="36"/>
      <c r="FWW39" s="36"/>
      <c r="FWY39" s="36"/>
      <c r="FXA39" s="36"/>
      <c r="FXC39" s="36"/>
      <c r="FXE39" s="36"/>
      <c r="FXG39" s="36"/>
      <c r="FXI39" s="36"/>
      <c r="FXK39" s="36"/>
      <c r="FXM39" s="36"/>
      <c r="FXO39" s="36"/>
      <c r="FXQ39" s="36"/>
      <c r="FXS39" s="36"/>
      <c r="FXU39" s="36"/>
      <c r="FXW39" s="36"/>
      <c r="FXY39" s="36"/>
      <c r="FYA39" s="36"/>
      <c r="FYC39" s="36"/>
      <c r="FYE39" s="36"/>
      <c r="FYG39" s="36"/>
      <c r="FYI39" s="36"/>
      <c r="FYK39" s="36"/>
      <c r="FYM39" s="36"/>
      <c r="FYO39" s="36"/>
      <c r="FYQ39" s="36"/>
      <c r="FYS39" s="36"/>
      <c r="FYU39" s="36"/>
      <c r="FYW39" s="36"/>
      <c r="FYY39" s="36"/>
      <c r="FZA39" s="36"/>
      <c r="FZC39" s="36"/>
      <c r="FZE39" s="36"/>
      <c r="FZG39" s="36"/>
      <c r="FZI39" s="36"/>
      <c r="FZK39" s="36"/>
      <c r="FZM39" s="36"/>
      <c r="FZO39" s="36"/>
      <c r="FZQ39" s="36"/>
      <c r="FZS39" s="36"/>
      <c r="FZU39" s="36"/>
      <c r="FZW39" s="36"/>
      <c r="FZY39" s="36"/>
      <c r="GAA39" s="36"/>
      <c r="GAC39" s="36"/>
      <c r="GAE39" s="36"/>
      <c r="GAG39" s="36"/>
      <c r="GAI39" s="36"/>
      <c r="GAK39" s="36"/>
      <c r="GAM39" s="36"/>
      <c r="GAO39" s="36"/>
      <c r="GAQ39" s="36"/>
      <c r="GAS39" s="36"/>
      <c r="GAU39" s="36"/>
      <c r="GAW39" s="36"/>
      <c r="GAY39" s="36"/>
      <c r="GBA39" s="36"/>
      <c r="GBC39" s="36"/>
      <c r="GBE39" s="36"/>
      <c r="GBG39" s="36"/>
      <c r="GBI39" s="36"/>
      <c r="GBK39" s="36"/>
      <c r="GBM39" s="36"/>
      <c r="GBO39" s="36"/>
      <c r="GBQ39" s="36"/>
      <c r="GBS39" s="36"/>
      <c r="GBU39" s="36"/>
      <c r="GBW39" s="36"/>
      <c r="GBY39" s="36"/>
      <c r="GCA39" s="36"/>
      <c r="GCC39" s="36"/>
      <c r="GCE39" s="36"/>
      <c r="GCG39" s="36"/>
      <c r="GCI39" s="36"/>
      <c r="GCK39" s="36"/>
      <c r="GCM39" s="36"/>
      <c r="GCO39" s="36"/>
      <c r="GCQ39" s="36"/>
      <c r="GCS39" s="36"/>
      <c r="GCU39" s="36"/>
      <c r="GCW39" s="36"/>
      <c r="GCY39" s="36"/>
      <c r="GDA39" s="36"/>
      <c r="GDC39" s="36"/>
      <c r="GDE39" s="36"/>
      <c r="GDG39" s="36"/>
      <c r="GDI39" s="36"/>
      <c r="GDK39" s="36"/>
      <c r="GDM39" s="36"/>
      <c r="GDO39" s="36"/>
      <c r="GDQ39" s="36"/>
      <c r="GDS39" s="36"/>
      <c r="GDU39" s="36"/>
      <c r="GDW39" s="36"/>
      <c r="GDY39" s="36"/>
      <c r="GEA39" s="36"/>
      <c r="GEC39" s="36"/>
      <c r="GEE39" s="36"/>
      <c r="GEG39" s="36"/>
      <c r="GEI39" s="36"/>
      <c r="GEK39" s="36"/>
      <c r="GEM39" s="36"/>
      <c r="GEO39" s="36"/>
      <c r="GEQ39" s="36"/>
      <c r="GES39" s="36"/>
      <c r="GEU39" s="36"/>
      <c r="GEW39" s="36"/>
      <c r="GEY39" s="36"/>
      <c r="GFA39" s="36"/>
      <c r="GFC39" s="36"/>
      <c r="GFE39" s="36"/>
      <c r="GFG39" s="36"/>
      <c r="GFI39" s="36"/>
      <c r="GFK39" s="36"/>
      <c r="GFM39" s="36"/>
      <c r="GFO39" s="36"/>
      <c r="GFQ39" s="36"/>
      <c r="GFS39" s="36"/>
      <c r="GFU39" s="36"/>
      <c r="GFW39" s="36"/>
      <c r="GFY39" s="36"/>
      <c r="GGA39" s="36"/>
      <c r="GGC39" s="36"/>
      <c r="GGE39" s="36"/>
      <c r="GGG39" s="36"/>
      <c r="GGI39" s="36"/>
      <c r="GGK39" s="36"/>
      <c r="GGM39" s="36"/>
      <c r="GGO39" s="36"/>
      <c r="GGQ39" s="36"/>
      <c r="GGS39" s="36"/>
      <c r="GGU39" s="36"/>
      <c r="GGW39" s="36"/>
      <c r="GGY39" s="36"/>
      <c r="GHA39" s="36"/>
      <c r="GHC39" s="36"/>
      <c r="GHE39" s="36"/>
      <c r="GHG39" s="36"/>
      <c r="GHI39" s="36"/>
      <c r="GHK39" s="36"/>
      <c r="GHM39" s="36"/>
      <c r="GHO39" s="36"/>
      <c r="GHQ39" s="36"/>
      <c r="GHS39" s="36"/>
      <c r="GHU39" s="36"/>
      <c r="GHW39" s="36"/>
      <c r="GHY39" s="36"/>
      <c r="GIA39" s="36"/>
      <c r="GIC39" s="36"/>
      <c r="GIE39" s="36"/>
      <c r="GIG39" s="36"/>
      <c r="GII39" s="36"/>
      <c r="GIK39" s="36"/>
      <c r="GIM39" s="36"/>
      <c r="GIO39" s="36"/>
      <c r="GIQ39" s="36"/>
      <c r="GIS39" s="36"/>
      <c r="GIU39" s="36"/>
      <c r="GIW39" s="36"/>
      <c r="GIY39" s="36"/>
      <c r="GJA39" s="36"/>
      <c r="GJC39" s="36"/>
      <c r="GJE39" s="36"/>
      <c r="GJG39" s="36"/>
      <c r="GJI39" s="36"/>
      <c r="GJK39" s="36"/>
      <c r="GJM39" s="36"/>
      <c r="GJO39" s="36"/>
      <c r="GJQ39" s="36"/>
      <c r="GJS39" s="36"/>
      <c r="GJU39" s="36"/>
      <c r="GJW39" s="36"/>
      <c r="GJY39" s="36"/>
      <c r="GKA39" s="36"/>
      <c r="GKC39" s="36"/>
      <c r="GKE39" s="36"/>
      <c r="GKG39" s="36"/>
      <c r="GKI39" s="36"/>
      <c r="GKK39" s="36"/>
      <c r="GKM39" s="36"/>
      <c r="GKO39" s="36"/>
      <c r="GKQ39" s="36"/>
      <c r="GKS39" s="36"/>
      <c r="GKU39" s="36"/>
      <c r="GKW39" s="36"/>
      <c r="GKY39" s="36"/>
      <c r="GLA39" s="36"/>
      <c r="GLC39" s="36"/>
      <c r="GLE39" s="36"/>
      <c r="GLG39" s="36"/>
      <c r="GLI39" s="36"/>
      <c r="GLK39" s="36"/>
      <c r="GLM39" s="36"/>
      <c r="GLO39" s="36"/>
      <c r="GLQ39" s="36"/>
      <c r="GLS39" s="36"/>
      <c r="GLU39" s="36"/>
      <c r="GLW39" s="36"/>
      <c r="GLY39" s="36"/>
      <c r="GMA39" s="36"/>
      <c r="GMC39" s="36"/>
      <c r="GME39" s="36"/>
      <c r="GMG39" s="36"/>
      <c r="GMI39" s="36"/>
      <c r="GMK39" s="36"/>
      <c r="GMM39" s="36"/>
      <c r="GMO39" s="36"/>
      <c r="GMQ39" s="36"/>
      <c r="GMS39" s="36"/>
      <c r="GMU39" s="36"/>
      <c r="GMW39" s="36"/>
      <c r="GMY39" s="36"/>
      <c r="GNA39" s="36"/>
      <c r="GNC39" s="36"/>
      <c r="GNE39" s="36"/>
      <c r="GNG39" s="36"/>
      <c r="GNI39" s="36"/>
      <c r="GNK39" s="36"/>
      <c r="GNM39" s="36"/>
      <c r="GNO39" s="36"/>
      <c r="GNQ39" s="36"/>
      <c r="GNS39" s="36"/>
      <c r="GNU39" s="36"/>
      <c r="GNW39" s="36"/>
      <c r="GNY39" s="36"/>
      <c r="GOA39" s="36"/>
      <c r="GOC39" s="36"/>
      <c r="GOE39" s="36"/>
      <c r="GOG39" s="36"/>
      <c r="GOI39" s="36"/>
      <c r="GOK39" s="36"/>
      <c r="GOM39" s="36"/>
      <c r="GOO39" s="36"/>
      <c r="GOQ39" s="36"/>
      <c r="GOS39" s="36"/>
      <c r="GOU39" s="36"/>
      <c r="GOW39" s="36"/>
      <c r="GOY39" s="36"/>
      <c r="GPA39" s="36"/>
      <c r="GPC39" s="36"/>
      <c r="GPE39" s="36"/>
      <c r="GPG39" s="36"/>
      <c r="GPI39" s="36"/>
      <c r="GPK39" s="36"/>
      <c r="GPM39" s="36"/>
      <c r="GPO39" s="36"/>
      <c r="GPQ39" s="36"/>
      <c r="GPS39" s="36"/>
      <c r="GPU39" s="36"/>
      <c r="GPW39" s="36"/>
      <c r="GPY39" s="36"/>
      <c r="GQA39" s="36"/>
      <c r="GQC39" s="36"/>
      <c r="GQE39" s="36"/>
      <c r="GQG39" s="36"/>
      <c r="GQI39" s="36"/>
      <c r="GQK39" s="36"/>
      <c r="GQM39" s="36"/>
      <c r="GQO39" s="36"/>
      <c r="GQQ39" s="36"/>
      <c r="GQS39" s="36"/>
      <c r="GQU39" s="36"/>
      <c r="GQW39" s="36"/>
      <c r="GQY39" s="36"/>
      <c r="GRA39" s="36"/>
      <c r="GRC39" s="36"/>
      <c r="GRE39" s="36"/>
      <c r="GRG39" s="36"/>
      <c r="GRI39" s="36"/>
      <c r="GRK39" s="36"/>
      <c r="GRM39" s="36"/>
      <c r="GRO39" s="36"/>
      <c r="GRQ39" s="36"/>
      <c r="GRS39" s="36"/>
      <c r="GRU39" s="36"/>
      <c r="GRW39" s="36"/>
      <c r="GRY39" s="36"/>
      <c r="GSA39" s="36"/>
      <c r="GSC39" s="36"/>
      <c r="GSE39" s="36"/>
      <c r="GSG39" s="36"/>
      <c r="GSI39" s="36"/>
      <c r="GSK39" s="36"/>
      <c r="GSM39" s="36"/>
      <c r="GSO39" s="36"/>
      <c r="GSQ39" s="36"/>
      <c r="GSS39" s="36"/>
      <c r="GSU39" s="36"/>
      <c r="GSW39" s="36"/>
      <c r="GSY39" s="36"/>
      <c r="GTA39" s="36"/>
      <c r="GTC39" s="36"/>
      <c r="GTE39" s="36"/>
      <c r="GTG39" s="36"/>
      <c r="GTI39" s="36"/>
      <c r="GTK39" s="36"/>
      <c r="GTM39" s="36"/>
      <c r="GTO39" s="36"/>
      <c r="GTQ39" s="36"/>
      <c r="GTS39" s="36"/>
      <c r="GTU39" s="36"/>
      <c r="GTW39" s="36"/>
      <c r="GTY39" s="36"/>
      <c r="GUA39" s="36"/>
      <c r="GUC39" s="36"/>
      <c r="GUE39" s="36"/>
      <c r="GUG39" s="36"/>
      <c r="GUI39" s="36"/>
      <c r="GUK39" s="36"/>
      <c r="GUM39" s="36"/>
      <c r="GUO39" s="36"/>
      <c r="GUQ39" s="36"/>
      <c r="GUS39" s="36"/>
      <c r="GUU39" s="36"/>
      <c r="GUW39" s="36"/>
      <c r="GUY39" s="36"/>
      <c r="GVA39" s="36"/>
      <c r="GVC39" s="36"/>
      <c r="GVE39" s="36"/>
      <c r="GVG39" s="36"/>
      <c r="GVI39" s="36"/>
      <c r="GVK39" s="36"/>
      <c r="GVM39" s="36"/>
      <c r="GVO39" s="36"/>
      <c r="GVQ39" s="36"/>
      <c r="GVS39" s="36"/>
      <c r="GVU39" s="36"/>
      <c r="GVW39" s="36"/>
      <c r="GVY39" s="36"/>
      <c r="GWA39" s="36"/>
      <c r="GWC39" s="36"/>
      <c r="GWE39" s="36"/>
      <c r="GWG39" s="36"/>
      <c r="GWI39" s="36"/>
      <c r="GWK39" s="36"/>
      <c r="GWM39" s="36"/>
      <c r="GWO39" s="36"/>
      <c r="GWQ39" s="36"/>
      <c r="GWS39" s="36"/>
      <c r="GWU39" s="36"/>
      <c r="GWW39" s="36"/>
      <c r="GWY39" s="36"/>
      <c r="GXA39" s="36"/>
      <c r="GXC39" s="36"/>
      <c r="GXE39" s="36"/>
      <c r="GXG39" s="36"/>
      <c r="GXI39" s="36"/>
      <c r="GXK39" s="36"/>
      <c r="GXM39" s="36"/>
      <c r="GXO39" s="36"/>
      <c r="GXQ39" s="36"/>
      <c r="GXS39" s="36"/>
      <c r="GXU39" s="36"/>
      <c r="GXW39" s="36"/>
      <c r="GXY39" s="36"/>
      <c r="GYA39" s="36"/>
      <c r="GYC39" s="36"/>
      <c r="GYE39" s="36"/>
      <c r="GYG39" s="36"/>
      <c r="GYI39" s="36"/>
      <c r="GYK39" s="36"/>
      <c r="GYM39" s="36"/>
      <c r="GYO39" s="36"/>
      <c r="GYQ39" s="36"/>
      <c r="GYS39" s="36"/>
      <c r="GYU39" s="36"/>
      <c r="GYW39" s="36"/>
      <c r="GYY39" s="36"/>
      <c r="GZA39" s="36"/>
      <c r="GZC39" s="36"/>
      <c r="GZE39" s="36"/>
      <c r="GZG39" s="36"/>
      <c r="GZI39" s="36"/>
      <c r="GZK39" s="36"/>
      <c r="GZM39" s="36"/>
      <c r="GZO39" s="36"/>
      <c r="GZQ39" s="36"/>
      <c r="GZS39" s="36"/>
      <c r="GZU39" s="36"/>
      <c r="GZW39" s="36"/>
      <c r="GZY39" s="36"/>
      <c r="HAA39" s="36"/>
      <c r="HAC39" s="36"/>
      <c r="HAE39" s="36"/>
      <c r="HAG39" s="36"/>
      <c r="HAI39" s="36"/>
      <c r="HAK39" s="36"/>
      <c r="HAM39" s="36"/>
      <c r="HAO39" s="36"/>
      <c r="HAQ39" s="36"/>
      <c r="HAS39" s="36"/>
      <c r="HAU39" s="36"/>
      <c r="HAW39" s="36"/>
      <c r="HAY39" s="36"/>
      <c r="HBA39" s="36"/>
      <c r="HBC39" s="36"/>
      <c r="HBE39" s="36"/>
      <c r="HBG39" s="36"/>
      <c r="HBI39" s="36"/>
      <c r="HBK39" s="36"/>
      <c r="HBM39" s="36"/>
      <c r="HBO39" s="36"/>
      <c r="HBQ39" s="36"/>
      <c r="HBS39" s="36"/>
      <c r="HBU39" s="36"/>
      <c r="HBW39" s="36"/>
      <c r="HBY39" s="36"/>
      <c r="HCA39" s="36"/>
      <c r="HCC39" s="36"/>
      <c r="HCE39" s="36"/>
      <c r="HCG39" s="36"/>
      <c r="HCI39" s="36"/>
      <c r="HCK39" s="36"/>
      <c r="HCM39" s="36"/>
      <c r="HCO39" s="36"/>
      <c r="HCQ39" s="36"/>
      <c r="HCS39" s="36"/>
      <c r="HCU39" s="36"/>
      <c r="HCW39" s="36"/>
      <c r="HCY39" s="36"/>
      <c r="HDA39" s="36"/>
      <c r="HDC39" s="36"/>
      <c r="HDE39" s="36"/>
      <c r="HDG39" s="36"/>
      <c r="HDI39" s="36"/>
      <c r="HDK39" s="36"/>
      <c r="HDM39" s="36"/>
      <c r="HDO39" s="36"/>
      <c r="HDQ39" s="36"/>
      <c r="HDS39" s="36"/>
      <c r="HDU39" s="36"/>
      <c r="HDW39" s="36"/>
      <c r="HDY39" s="36"/>
      <c r="HEA39" s="36"/>
      <c r="HEC39" s="36"/>
      <c r="HEE39" s="36"/>
      <c r="HEG39" s="36"/>
      <c r="HEI39" s="36"/>
      <c r="HEK39" s="36"/>
      <c r="HEM39" s="36"/>
      <c r="HEO39" s="36"/>
      <c r="HEQ39" s="36"/>
      <c r="HES39" s="36"/>
      <c r="HEU39" s="36"/>
      <c r="HEW39" s="36"/>
      <c r="HEY39" s="36"/>
      <c r="HFA39" s="36"/>
      <c r="HFC39" s="36"/>
      <c r="HFE39" s="36"/>
      <c r="HFG39" s="36"/>
      <c r="HFI39" s="36"/>
      <c r="HFK39" s="36"/>
      <c r="HFM39" s="36"/>
      <c r="HFO39" s="36"/>
      <c r="HFQ39" s="36"/>
      <c r="HFS39" s="36"/>
      <c r="HFU39" s="36"/>
      <c r="HFW39" s="36"/>
      <c r="HFY39" s="36"/>
      <c r="HGA39" s="36"/>
      <c r="HGC39" s="36"/>
      <c r="HGE39" s="36"/>
      <c r="HGG39" s="36"/>
      <c r="HGI39" s="36"/>
      <c r="HGK39" s="36"/>
      <c r="HGM39" s="36"/>
      <c r="HGO39" s="36"/>
      <c r="HGQ39" s="36"/>
      <c r="HGS39" s="36"/>
      <c r="HGU39" s="36"/>
      <c r="HGW39" s="36"/>
      <c r="HGY39" s="36"/>
      <c r="HHA39" s="36"/>
      <c r="HHC39" s="36"/>
      <c r="HHE39" s="36"/>
      <c r="HHG39" s="36"/>
      <c r="HHI39" s="36"/>
      <c r="HHK39" s="36"/>
      <c r="HHM39" s="36"/>
      <c r="HHO39" s="36"/>
      <c r="HHQ39" s="36"/>
      <c r="HHS39" s="36"/>
      <c r="HHU39" s="36"/>
      <c r="HHW39" s="36"/>
      <c r="HHY39" s="36"/>
      <c r="HIA39" s="36"/>
      <c r="HIC39" s="36"/>
      <c r="HIE39" s="36"/>
      <c r="HIG39" s="36"/>
      <c r="HII39" s="36"/>
      <c r="HIK39" s="36"/>
      <c r="HIM39" s="36"/>
      <c r="HIO39" s="36"/>
      <c r="HIQ39" s="36"/>
      <c r="HIS39" s="36"/>
      <c r="HIU39" s="36"/>
      <c r="HIW39" s="36"/>
      <c r="HIY39" s="36"/>
      <c r="HJA39" s="36"/>
      <c r="HJC39" s="36"/>
      <c r="HJE39" s="36"/>
      <c r="HJG39" s="36"/>
      <c r="HJI39" s="36"/>
      <c r="HJK39" s="36"/>
      <c r="HJM39" s="36"/>
      <c r="HJO39" s="36"/>
      <c r="HJQ39" s="36"/>
      <c r="HJS39" s="36"/>
      <c r="HJU39" s="36"/>
      <c r="HJW39" s="36"/>
      <c r="HJY39" s="36"/>
      <c r="HKA39" s="36"/>
      <c r="HKC39" s="36"/>
      <c r="HKE39" s="36"/>
      <c r="HKG39" s="36"/>
      <c r="HKI39" s="36"/>
      <c r="HKK39" s="36"/>
      <c r="HKM39" s="36"/>
      <c r="HKO39" s="36"/>
      <c r="HKQ39" s="36"/>
      <c r="HKS39" s="36"/>
      <c r="HKU39" s="36"/>
      <c r="HKW39" s="36"/>
      <c r="HKY39" s="36"/>
      <c r="HLA39" s="36"/>
      <c r="HLC39" s="36"/>
      <c r="HLE39" s="36"/>
      <c r="HLG39" s="36"/>
      <c r="HLI39" s="36"/>
      <c r="HLK39" s="36"/>
      <c r="HLM39" s="36"/>
      <c r="HLO39" s="36"/>
      <c r="HLQ39" s="36"/>
      <c r="HLS39" s="36"/>
      <c r="HLU39" s="36"/>
      <c r="HLW39" s="36"/>
      <c r="HLY39" s="36"/>
      <c r="HMA39" s="36"/>
      <c r="HMC39" s="36"/>
      <c r="HME39" s="36"/>
      <c r="HMG39" s="36"/>
      <c r="HMI39" s="36"/>
      <c r="HMK39" s="36"/>
      <c r="HMM39" s="36"/>
      <c r="HMO39" s="36"/>
      <c r="HMQ39" s="36"/>
      <c r="HMS39" s="36"/>
      <c r="HMU39" s="36"/>
      <c r="HMW39" s="36"/>
      <c r="HMY39" s="36"/>
      <c r="HNA39" s="36"/>
      <c r="HNC39" s="36"/>
      <c r="HNE39" s="36"/>
      <c r="HNG39" s="36"/>
      <c r="HNI39" s="36"/>
      <c r="HNK39" s="36"/>
      <c r="HNM39" s="36"/>
      <c r="HNO39" s="36"/>
      <c r="HNQ39" s="36"/>
      <c r="HNS39" s="36"/>
      <c r="HNU39" s="36"/>
      <c r="HNW39" s="36"/>
      <c r="HNY39" s="36"/>
      <c r="HOA39" s="36"/>
      <c r="HOC39" s="36"/>
      <c r="HOE39" s="36"/>
      <c r="HOG39" s="36"/>
      <c r="HOI39" s="36"/>
      <c r="HOK39" s="36"/>
      <c r="HOM39" s="36"/>
      <c r="HOO39" s="36"/>
      <c r="HOQ39" s="36"/>
      <c r="HOS39" s="36"/>
      <c r="HOU39" s="36"/>
      <c r="HOW39" s="36"/>
      <c r="HOY39" s="36"/>
      <c r="HPA39" s="36"/>
      <c r="HPC39" s="36"/>
      <c r="HPE39" s="36"/>
      <c r="HPG39" s="36"/>
      <c r="HPI39" s="36"/>
      <c r="HPK39" s="36"/>
      <c r="HPM39" s="36"/>
      <c r="HPO39" s="36"/>
      <c r="HPQ39" s="36"/>
      <c r="HPS39" s="36"/>
      <c r="HPU39" s="36"/>
      <c r="HPW39" s="36"/>
      <c r="HPY39" s="36"/>
      <c r="HQA39" s="36"/>
      <c r="HQC39" s="36"/>
      <c r="HQE39" s="36"/>
      <c r="HQG39" s="36"/>
      <c r="HQI39" s="36"/>
      <c r="HQK39" s="36"/>
      <c r="HQM39" s="36"/>
      <c r="HQO39" s="36"/>
      <c r="HQQ39" s="36"/>
      <c r="HQS39" s="36"/>
      <c r="HQU39" s="36"/>
      <c r="HQW39" s="36"/>
      <c r="HQY39" s="36"/>
      <c r="HRA39" s="36"/>
      <c r="HRC39" s="36"/>
      <c r="HRE39" s="36"/>
      <c r="HRG39" s="36"/>
      <c r="HRI39" s="36"/>
      <c r="HRK39" s="36"/>
      <c r="HRM39" s="36"/>
      <c r="HRO39" s="36"/>
      <c r="HRQ39" s="36"/>
      <c r="HRS39" s="36"/>
      <c r="HRU39" s="36"/>
      <c r="HRW39" s="36"/>
      <c r="HRY39" s="36"/>
      <c r="HSA39" s="36"/>
      <c r="HSC39" s="36"/>
      <c r="HSE39" s="36"/>
      <c r="HSG39" s="36"/>
      <c r="HSI39" s="36"/>
      <c r="HSK39" s="36"/>
      <c r="HSM39" s="36"/>
      <c r="HSO39" s="36"/>
      <c r="HSQ39" s="36"/>
      <c r="HSS39" s="36"/>
      <c r="HSU39" s="36"/>
      <c r="HSW39" s="36"/>
      <c r="HSY39" s="36"/>
      <c r="HTA39" s="36"/>
      <c r="HTC39" s="36"/>
      <c r="HTE39" s="36"/>
      <c r="HTG39" s="36"/>
      <c r="HTI39" s="36"/>
      <c r="HTK39" s="36"/>
      <c r="HTM39" s="36"/>
      <c r="HTO39" s="36"/>
      <c r="HTQ39" s="36"/>
      <c r="HTS39" s="36"/>
      <c r="HTU39" s="36"/>
      <c r="HTW39" s="36"/>
      <c r="HTY39" s="36"/>
      <c r="HUA39" s="36"/>
      <c r="HUC39" s="36"/>
      <c r="HUE39" s="36"/>
      <c r="HUG39" s="36"/>
      <c r="HUI39" s="36"/>
      <c r="HUK39" s="36"/>
      <c r="HUM39" s="36"/>
      <c r="HUO39" s="36"/>
      <c r="HUQ39" s="36"/>
      <c r="HUS39" s="36"/>
      <c r="HUU39" s="36"/>
      <c r="HUW39" s="36"/>
      <c r="HUY39" s="36"/>
      <c r="HVA39" s="36"/>
      <c r="HVC39" s="36"/>
      <c r="HVE39" s="36"/>
      <c r="HVG39" s="36"/>
      <c r="HVI39" s="36"/>
      <c r="HVK39" s="36"/>
      <c r="HVM39" s="36"/>
      <c r="HVO39" s="36"/>
      <c r="HVQ39" s="36"/>
      <c r="HVS39" s="36"/>
      <c r="HVU39" s="36"/>
      <c r="HVW39" s="36"/>
      <c r="HVY39" s="36"/>
      <c r="HWA39" s="36"/>
      <c r="HWC39" s="36"/>
      <c r="HWE39" s="36"/>
      <c r="HWG39" s="36"/>
      <c r="HWI39" s="36"/>
      <c r="HWK39" s="36"/>
      <c r="HWM39" s="36"/>
      <c r="HWO39" s="36"/>
      <c r="HWQ39" s="36"/>
      <c r="HWS39" s="36"/>
      <c r="HWU39" s="36"/>
      <c r="HWW39" s="36"/>
      <c r="HWY39" s="36"/>
      <c r="HXA39" s="36"/>
      <c r="HXC39" s="36"/>
      <c r="HXE39" s="36"/>
      <c r="HXG39" s="36"/>
      <c r="HXI39" s="36"/>
      <c r="HXK39" s="36"/>
      <c r="HXM39" s="36"/>
      <c r="HXO39" s="36"/>
      <c r="HXQ39" s="36"/>
      <c r="HXS39" s="36"/>
      <c r="HXU39" s="36"/>
      <c r="HXW39" s="36"/>
      <c r="HXY39" s="36"/>
      <c r="HYA39" s="36"/>
      <c r="HYC39" s="36"/>
      <c r="HYE39" s="36"/>
      <c r="HYG39" s="36"/>
      <c r="HYI39" s="36"/>
      <c r="HYK39" s="36"/>
      <c r="HYM39" s="36"/>
      <c r="HYO39" s="36"/>
      <c r="HYQ39" s="36"/>
      <c r="HYS39" s="36"/>
      <c r="HYU39" s="36"/>
      <c r="HYW39" s="36"/>
      <c r="HYY39" s="36"/>
      <c r="HZA39" s="36"/>
      <c r="HZC39" s="36"/>
      <c r="HZE39" s="36"/>
      <c r="HZG39" s="36"/>
      <c r="HZI39" s="36"/>
      <c r="HZK39" s="36"/>
      <c r="HZM39" s="36"/>
      <c r="HZO39" s="36"/>
      <c r="HZQ39" s="36"/>
      <c r="HZS39" s="36"/>
      <c r="HZU39" s="36"/>
      <c r="HZW39" s="36"/>
      <c r="HZY39" s="36"/>
      <c r="IAA39" s="36"/>
      <c r="IAC39" s="36"/>
      <c r="IAE39" s="36"/>
      <c r="IAG39" s="36"/>
      <c r="IAI39" s="36"/>
      <c r="IAK39" s="36"/>
      <c r="IAM39" s="36"/>
      <c r="IAO39" s="36"/>
      <c r="IAQ39" s="36"/>
      <c r="IAS39" s="36"/>
      <c r="IAU39" s="36"/>
      <c r="IAW39" s="36"/>
      <c r="IAY39" s="36"/>
      <c r="IBA39" s="36"/>
      <c r="IBC39" s="36"/>
      <c r="IBE39" s="36"/>
      <c r="IBG39" s="36"/>
      <c r="IBI39" s="36"/>
      <c r="IBK39" s="36"/>
      <c r="IBM39" s="36"/>
      <c r="IBO39" s="36"/>
      <c r="IBQ39" s="36"/>
      <c r="IBS39" s="36"/>
      <c r="IBU39" s="36"/>
      <c r="IBW39" s="36"/>
      <c r="IBY39" s="36"/>
      <c r="ICA39" s="36"/>
      <c r="ICC39" s="36"/>
      <c r="ICE39" s="36"/>
      <c r="ICG39" s="36"/>
      <c r="ICI39" s="36"/>
      <c r="ICK39" s="36"/>
      <c r="ICM39" s="36"/>
      <c r="ICO39" s="36"/>
      <c r="ICQ39" s="36"/>
      <c r="ICS39" s="36"/>
      <c r="ICU39" s="36"/>
      <c r="ICW39" s="36"/>
      <c r="ICY39" s="36"/>
      <c r="IDA39" s="36"/>
      <c r="IDC39" s="36"/>
      <c r="IDE39" s="36"/>
      <c r="IDG39" s="36"/>
      <c r="IDI39" s="36"/>
      <c r="IDK39" s="36"/>
      <c r="IDM39" s="36"/>
      <c r="IDO39" s="36"/>
      <c r="IDQ39" s="36"/>
      <c r="IDS39" s="36"/>
      <c r="IDU39" s="36"/>
      <c r="IDW39" s="36"/>
      <c r="IDY39" s="36"/>
      <c r="IEA39" s="36"/>
      <c r="IEC39" s="36"/>
      <c r="IEE39" s="36"/>
      <c r="IEG39" s="36"/>
      <c r="IEI39" s="36"/>
      <c r="IEK39" s="36"/>
      <c r="IEM39" s="36"/>
      <c r="IEO39" s="36"/>
      <c r="IEQ39" s="36"/>
      <c r="IES39" s="36"/>
      <c r="IEU39" s="36"/>
      <c r="IEW39" s="36"/>
      <c r="IEY39" s="36"/>
      <c r="IFA39" s="36"/>
      <c r="IFC39" s="36"/>
      <c r="IFE39" s="36"/>
      <c r="IFG39" s="36"/>
      <c r="IFI39" s="36"/>
      <c r="IFK39" s="36"/>
      <c r="IFM39" s="36"/>
      <c r="IFO39" s="36"/>
      <c r="IFQ39" s="36"/>
      <c r="IFS39" s="36"/>
      <c r="IFU39" s="36"/>
      <c r="IFW39" s="36"/>
      <c r="IFY39" s="36"/>
      <c r="IGA39" s="36"/>
      <c r="IGC39" s="36"/>
      <c r="IGE39" s="36"/>
      <c r="IGG39" s="36"/>
      <c r="IGI39" s="36"/>
      <c r="IGK39" s="36"/>
      <c r="IGM39" s="36"/>
      <c r="IGO39" s="36"/>
      <c r="IGQ39" s="36"/>
      <c r="IGS39" s="36"/>
      <c r="IGU39" s="36"/>
      <c r="IGW39" s="36"/>
      <c r="IGY39" s="36"/>
      <c r="IHA39" s="36"/>
      <c r="IHC39" s="36"/>
      <c r="IHE39" s="36"/>
      <c r="IHG39" s="36"/>
      <c r="IHI39" s="36"/>
      <c r="IHK39" s="36"/>
      <c r="IHM39" s="36"/>
      <c r="IHO39" s="36"/>
      <c r="IHQ39" s="36"/>
      <c r="IHS39" s="36"/>
      <c r="IHU39" s="36"/>
      <c r="IHW39" s="36"/>
      <c r="IHY39" s="36"/>
      <c r="IIA39" s="36"/>
      <c r="IIC39" s="36"/>
      <c r="IIE39" s="36"/>
      <c r="IIG39" s="36"/>
      <c r="III39" s="36"/>
      <c r="IIK39" s="36"/>
      <c r="IIM39" s="36"/>
      <c r="IIO39" s="36"/>
      <c r="IIQ39" s="36"/>
      <c r="IIS39" s="36"/>
      <c r="IIU39" s="36"/>
      <c r="IIW39" s="36"/>
      <c r="IIY39" s="36"/>
      <c r="IJA39" s="36"/>
      <c r="IJC39" s="36"/>
      <c r="IJE39" s="36"/>
      <c r="IJG39" s="36"/>
      <c r="IJI39" s="36"/>
      <c r="IJK39" s="36"/>
      <c r="IJM39" s="36"/>
      <c r="IJO39" s="36"/>
      <c r="IJQ39" s="36"/>
      <c r="IJS39" s="36"/>
      <c r="IJU39" s="36"/>
      <c r="IJW39" s="36"/>
      <c r="IJY39" s="36"/>
      <c r="IKA39" s="36"/>
      <c r="IKC39" s="36"/>
      <c r="IKE39" s="36"/>
      <c r="IKG39" s="36"/>
      <c r="IKI39" s="36"/>
      <c r="IKK39" s="36"/>
      <c r="IKM39" s="36"/>
      <c r="IKO39" s="36"/>
      <c r="IKQ39" s="36"/>
      <c r="IKS39" s="36"/>
      <c r="IKU39" s="36"/>
      <c r="IKW39" s="36"/>
      <c r="IKY39" s="36"/>
      <c r="ILA39" s="36"/>
      <c r="ILC39" s="36"/>
      <c r="ILE39" s="36"/>
      <c r="ILG39" s="36"/>
      <c r="ILI39" s="36"/>
      <c r="ILK39" s="36"/>
      <c r="ILM39" s="36"/>
      <c r="ILO39" s="36"/>
      <c r="ILQ39" s="36"/>
      <c r="ILS39" s="36"/>
      <c r="ILU39" s="36"/>
      <c r="ILW39" s="36"/>
      <c r="ILY39" s="36"/>
      <c r="IMA39" s="36"/>
      <c r="IMC39" s="36"/>
      <c r="IME39" s="36"/>
      <c r="IMG39" s="36"/>
      <c r="IMI39" s="36"/>
      <c r="IMK39" s="36"/>
      <c r="IMM39" s="36"/>
      <c r="IMO39" s="36"/>
      <c r="IMQ39" s="36"/>
      <c r="IMS39" s="36"/>
      <c r="IMU39" s="36"/>
      <c r="IMW39" s="36"/>
      <c r="IMY39" s="36"/>
      <c r="INA39" s="36"/>
      <c r="INC39" s="36"/>
      <c r="INE39" s="36"/>
      <c r="ING39" s="36"/>
      <c r="INI39" s="36"/>
      <c r="INK39" s="36"/>
      <c r="INM39" s="36"/>
      <c r="INO39" s="36"/>
      <c r="INQ39" s="36"/>
      <c r="INS39" s="36"/>
      <c r="INU39" s="36"/>
      <c r="INW39" s="36"/>
      <c r="INY39" s="36"/>
      <c r="IOA39" s="36"/>
      <c r="IOC39" s="36"/>
      <c r="IOE39" s="36"/>
      <c r="IOG39" s="36"/>
      <c r="IOI39" s="36"/>
      <c r="IOK39" s="36"/>
      <c r="IOM39" s="36"/>
      <c r="IOO39" s="36"/>
      <c r="IOQ39" s="36"/>
      <c r="IOS39" s="36"/>
      <c r="IOU39" s="36"/>
      <c r="IOW39" s="36"/>
      <c r="IOY39" s="36"/>
      <c r="IPA39" s="36"/>
      <c r="IPC39" s="36"/>
      <c r="IPE39" s="36"/>
      <c r="IPG39" s="36"/>
      <c r="IPI39" s="36"/>
      <c r="IPK39" s="36"/>
      <c r="IPM39" s="36"/>
      <c r="IPO39" s="36"/>
      <c r="IPQ39" s="36"/>
      <c r="IPS39" s="36"/>
      <c r="IPU39" s="36"/>
      <c r="IPW39" s="36"/>
      <c r="IPY39" s="36"/>
      <c r="IQA39" s="36"/>
      <c r="IQC39" s="36"/>
      <c r="IQE39" s="36"/>
      <c r="IQG39" s="36"/>
      <c r="IQI39" s="36"/>
      <c r="IQK39" s="36"/>
      <c r="IQM39" s="36"/>
      <c r="IQO39" s="36"/>
      <c r="IQQ39" s="36"/>
      <c r="IQS39" s="36"/>
      <c r="IQU39" s="36"/>
      <c r="IQW39" s="36"/>
      <c r="IQY39" s="36"/>
      <c r="IRA39" s="36"/>
      <c r="IRC39" s="36"/>
      <c r="IRE39" s="36"/>
      <c r="IRG39" s="36"/>
      <c r="IRI39" s="36"/>
      <c r="IRK39" s="36"/>
      <c r="IRM39" s="36"/>
      <c r="IRO39" s="36"/>
      <c r="IRQ39" s="36"/>
      <c r="IRS39" s="36"/>
      <c r="IRU39" s="36"/>
      <c r="IRW39" s="36"/>
      <c r="IRY39" s="36"/>
      <c r="ISA39" s="36"/>
      <c r="ISC39" s="36"/>
      <c r="ISE39" s="36"/>
      <c r="ISG39" s="36"/>
      <c r="ISI39" s="36"/>
      <c r="ISK39" s="36"/>
      <c r="ISM39" s="36"/>
      <c r="ISO39" s="36"/>
      <c r="ISQ39" s="36"/>
      <c r="ISS39" s="36"/>
      <c r="ISU39" s="36"/>
      <c r="ISW39" s="36"/>
      <c r="ISY39" s="36"/>
      <c r="ITA39" s="36"/>
      <c r="ITC39" s="36"/>
      <c r="ITE39" s="36"/>
      <c r="ITG39" s="36"/>
      <c r="ITI39" s="36"/>
      <c r="ITK39" s="36"/>
      <c r="ITM39" s="36"/>
      <c r="ITO39" s="36"/>
      <c r="ITQ39" s="36"/>
      <c r="ITS39" s="36"/>
      <c r="ITU39" s="36"/>
      <c r="ITW39" s="36"/>
      <c r="ITY39" s="36"/>
      <c r="IUA39" s="36"/>
      <c r="IUC39" s="36"/>
      <c r="IUE39" s="36"/>
      <c r="IUG39" s="36"/>
      <c r="IUI39" s="36"/>
      <c r="IUK39" s="36"/>
      <c r="IUM39" s="36"/>
      <c r="IUO39" s="36"/>
      <c r="IUQ39" s="36"/>
      <c r="IUS39" s="36"/>
      <c r="IUU39" s="36"/>
      <c r="IUW39" s="36"/>
      <c r="IUY39" s="36"/>
      <c r="IVA39" s="36"/>
      <c r="IVC39" s="36"/>
      <c r="IVE39" s="36"/>
      <c r="IVG39" s="36"/>
      <c r="IVI39" s="36"/>
      <c r="IVK39" s="36"/>
      <c r="IVM39" s="36"/>
      <c r="IVO39" s="36"/>
      <c r="IVQ39" s="36"/>
      <c r="IVS39" s="36"/>
      <c r="IVU39" s="36"/>
      <c r="IVW39" s="36"/>
      <c r="IVY39" s="36"/>
      <c r="IWA39" s="36"/>
      <c r="IWC39" s="36"/>
      <c r="IWE39" s="36"/>
      <c r="IWG39" s="36"/>
      <c r="IWI39" s="36"/>
      <c r="IWK39" s="36"/>
      <c r="IWM39" s="36"/>
      <c r="IWO39" s="36"/>
      <c r="IWQ39" s="36"/>
      <c r="IWS39" s="36"/>
      <c r="IWU39" s="36"/>
      <c r="IWW39" s="36"/>
      <c r="IWY39" s="36"/>
      <c r="IXA39" s="36"/>
      <c r="IXC39" s="36"/>
      <c r="IXE39" s="36"/>
      <c r="IXG39" s="36"/>
      <c r="IXI39" s="36"/>
      <c r="IXK39" s="36"/>
      <c r="IXM39" s="36"/>
      <c r="IXO39" s="36"/>
      <c r="IXQ39" s="36"/>
      <c r="IXS39" s="36"/>
      <c r="IXU39" s="36"/>
      <c r="IXW39" s="36"/>
      <c r="IXY39" s="36"/>
      <c r="IYA39" s="36"/>
      <c r="IYC39" s="36"/>
      <c r="IYE39" s="36"/>
      <c r="IYG39" s="36"/>
      <c r="IYI39" s="36"/>
      <c r="IYK39" s="36"/>
      <c r="IYM39" s="36"/>
      <c r="IYO39" s="36"/>
      <c r="IYQ39" s="36"/>
      <c r="IYS39" s="36"/>
      <c r="IYU39" s="36"/>
      <c r="IYW39" s="36"/>
      <c r="IYY39" s="36"/>
      <c r="IZA39" s="36"/>
      <c r="IZC39" s="36"/>
      <c r="IZE39" s="36"/>
      <c r="IZG39" s="36"/>
      <c r="IZI39" s="36"/>
      <c r="IZK39" s="36"/>
      <c r="IZM39" s="36"/>
      <c r="IZO39" s="36"/>
      <c r="IZQ39" s="36"/>
      <c r="IZS39" s="36"/>
      <c r="IZU39" s="36"/>
      <c r="IZW39" s="36"/>
      <c r="IZY39" s="36"/>
      <c r="JAA39" s="36"/>
      <c r="JAC39" s="36"/>
      <c r="JAE39" s="36"/>
      <c r="JAG39" s="36"/>
      <c r="JAI39" s="36"/>
      <c r="JAK39" s="36"/>
      <c r="JAM39" s="36"/>
      <c r="JAO39" s="36"/>
      <c r="JAQ39" s="36"/>
      <c r="JAS39" s="36"/>
      <c r="JAU39" s="36"/>
      <c r="JAW39" s="36"/>
      <c r="JAY39" s="36"/>
      <c r="JBA39" s="36"/>
      <c r="JBC39" s="36"/>
      <c r="JBE39" s="36"/>
      <c r="JBG39" s="36"/>
      <c r="JBI39" s="36"/>
      <c r="JBK39" s="36"/>
      <c r="JBM39" s="36"/>
      <c r="JBO39" s="36"/>
      <c r="JBQ39" s="36"/>
      <c r="JBS39" s="36"/>
      <c r="JBU39" s="36"/>
      <c r="JBW39" s="36"/>
      <c r="JBY39" s="36"/>
      <c r="JCA39" s="36"/>
      <c r="JCC39" s="36"/>
      <c r="JCE39" s="36"/>
      <c r="JCG39" s="36"/>
      <c r="JCI39" s="36"/>
      <c r="JCK39" s="36"/>
      <c r="JCM39" s="36"/>
      <c r="JCO39" s="36"/>
      <c r="JCQ39" s="36"/>
      <c r="JCS39" s="36"/>
      <c r="JCU39" s="36"/>
      <c r="JCW39" s="36"/>
      <c r="JCY39" s="36"/>
      <c r="JDA39" s="36"/>
      <c r="JDC39" s="36"/>
      <c r="JDE39" s="36"/>
      <c r="JDG39" s="36"/>
      <c r="JDI39" s="36"/>
      <c r="JDK39" s="36"/>
      <c r="JDM39" s="36"/>
      <c r="JDO39" s="36"/>
      <c r="JDQ39" s="36"/>
      <c r="JDS39" s="36"/>
      <c r="JDU39" s="36"/>
      <c r="JDW39" s="36"/>
      <c r="JDY39" s="36"/>
      <c r="JEA39" s="36"/>
      <c r="JEC39" s="36"/>
      <c r="JEE39" s="36"/>
      <c r="JEG39" s="36"/>
      <c r="JEI39" s="36"/>
      <c r="JEK39" s="36"/>
      <c r="JEM39" s="36"/>
      <c r="JEO39" s="36"/>
      <c r="JEQ39" s="36"/>
      <c r="JES39" s="36"/>
      <c r="JEU39" s="36"/>
      <c r="JEW39" s="36"/>
      <c r="JEY39" s="36"/>
      <c r="JFA39" s="36"/>
      <c r="JFC39" s="36"/>
      <c r="JFE39" s="36"/>
      <c r="JFG39" s="36"/>
      <c r="JFI39" s="36"/>
      <c r="JFK39" s="36"/>
      <c r="JFM39" s="36"/>
      <c r="JFO39" s="36"/>
      <c r="JFQ39" s="36"/>
      <c r="JFS39" s="36"/>
      <c r="JFU39" s="36"/>
      <c r="JFW39" s="36"/>
      <c r="JFY39" s="36"/>
      <c r="JGA39" s="36"/>
      <c r="JGC39" s="36"/>
      <c r="JGE39" s="36"/>
      <c r="JGG39" s="36"/>
      <c r="JGI39" s="36"/>
      <c r="JGK39" s="36"/>
      <c r="JGM39" s="36"/>
      <c r="JGO39" s="36"/>
      <c r="JGQ39" s="36"/>
      <c r="JGS39" s="36"/>
      <c r="JGU39" s="36"/>
      <c r="JGW39" s="36"/>
      <c r="JGY39" s="36"/>
      <c r="JHA39" s="36"/>
      <c r="JHC39" s="36"/>
      <c r="JHE39" s="36"/>
      <c r="JHG39" s="36"/>
      <c r="JHI39" s="36"/>
      <c r="JHK39" s="36"/>
      <c r="JHM39" s="36"/>
      <c r="JHO39" s="36"/>
      <c r="JHQ39" s="36"/>
      <c r="JHS39" s="36"/>
      <c r="JHU39" s="36"/>
      <c r="JHW39" s="36"/>
      <c r="JHY39" s="36"/>
      <c r="JIA39" s="36"/>
      <c r="JIC39" s="36"/>
      <c r="JIE39" s="36"/>
      <c r="JIG39" s="36"/>
      <c r="JII39" s="36"/>
      <c r="JIK39" s="36"/>
      <c r="JIM39" s="36"/>
      <c r="JIO39" s="36"/>
      <c r="JIQ39" s="36"/>
      <c r="JIS39" s="36"/>
      <c r="JIU39" s="36"/>
      <c r="JIW39" s="36"/>
      <c r="JIY39" s="36"/>
      <c r="JJA39" s="36"/>
      <c r="JJC39" s="36"/>
      <c r="JJE39" s="36"/>
      <c r="JJG39" s="36"/>
      <c r="JJI39" s="36"/>
      <c r="JJK39" s="36"/>
      <c r="JJM39" s="36"/>
      <c r="JJO39" s="36"/>
      <c r="JJQ39" s="36"/>
      <c r="JJS39" s="36"/>
      <c r="JJU39" s="36"/>
      <c r="JJW39" s="36"/>
      <c r="JJY39" s="36"/>
      <c r="JKA39" s="36"/>
      <c r="JKC39" s="36"/>
      <c r="JKE39" s="36"/>
      <c r="JKG39" s="36"/>
      <c r="JKI39" s="36"/>
      <c r="JKK39" s="36"/>
      <c r="JKM39" s="36"/>
      <c r="JKO39" s="36"/>
      <c r="JKQ39" s="36"/>
      <c r="JKS39" s="36"/>
      <c r="JKU39" s="36"/>
      <c r="JKW39" s="36"/>
      <c r="JKY39" s="36"/>
      <c r="JLA39" s="36"/>
      <c r="JLC39" s="36"/>
      <c r="JLE39" s="36"/>
      <c r="JLG39" s="36"/>
      <c r="JLI39" s="36"/>
      <c r="JLK39" s="36"/>
      <c r="JLM39" s="36"/>
      <c r="JLO39" s="36"/>
      <c r="JLQ39" s="36"/>
      <c r="JLS39" s="36"/>
      <c r="JLU39" s="36"/>
      <c r="JLW39" s="36"/>
      <c r="JLY39" s="36"/>
      <c r="JMA39" s="36"/>
      <c r="JMC39" s="36"/>
      <c r="JME39" s="36"/>
      <c r="JMG39" s="36"/>
      <c r="JMI39" s="36"/>
      <c r="JMK39" s="36"/>
      <c r="JMM39" s="36"/>
      <c r="JMO39" s="36"/>
      <c r="JMQ39" s="36"/>
      <c r="JMS39" s="36"/>
      <c r="JMU39" s="36"/>
      <c r="JMW39" s="36"/>
      <c r="JMY39" s="36"/>
      <c r="JNA39" s="36"/>
      <c r="JNC39" s="36"/>
      <c r="JNE39" s="36"/>
      <c r="JNG39" s="36"/>
      <c r="JNI39" s="36"/>
      <c r="JNK39" s="36"/>
      <c r="JNM39" s="36"/>
      <c r="JNO39" s="36"/>
      <c r="JNQ39" s="36"/>
      <c r="JNS39" s="36"/>
      <c r="JNU39" s="36"/>
      <c r="JNW39" s="36"/>
      <c r="JNY39" s="36"/>
      <c r="JOA39" s="36"/>
      <c r="JOC39" s="36"/>
      <c r="JOE39" s="36"/>
      <c r="JOG39" s="36"/>
      <c r="JOI39" s="36"/>
      <c r="JOK39" s="36"/>
      <c r="JOM39" s="36"/>
      <c r="JOO39" s="36"/>
      <c r="JOQ39" s="36"/>
      <c r="JOS39" s="36"/>
      <c r="JOU39" s="36"/>
      <c r="JOW39" s="36"/>
      <c r="JOY39" s="36"/>
      <c r="JPA39" s="36"/>
      <c r="JPC39" s="36"/>
      <c r="JPE39" s="36"/>
      <c r="JPG39" s="36"/>
      <c r="JPI39" s="36"/>
      <c r="JPK39" s="36"/>
      <c r="JPM39" s="36"/>
      <c r="JPO39" s="36"/>
      <c r="JPQ39" s="36"/>
      <c r="JPS39" s="36"/>
      <c r="JPU39" s="36"/>
      <c r="JPW39" s="36"/>
      <c r="JPY39" s="36"/>
      <c r="JQA39" s="36"/>
      <c r="JQC39" s="36"/>
      <c r="JQE39" s="36"/>
      <c r="JQG39" s="36"/>
      <c r="JQI39" s="36"/>
      <c r="JQK39" s="36"/>
      <c r="JQM39" s="36"/>
      <c r="JQO39" s="36"/>
      <c r="JQQ39" s="36"/>
      <c r="JQS39" s="36"/>
      <c r="JQU39" s="36"/>
      <c r="JQW39" s="36"/>
      <c r="JQY39" s="36"/>
      <c r="JRA39" s="36"/>
      <c r="JRC39" s="36"/>
      <c r="JRE39" s="36"/>
      <c r="JRG39" s="36"/>
      <c r="JRI39" s="36"/>
      <c r="JRK39" s="36"/>
      <c r="JRM39" s="36"/>
      <c r="JRO39" s="36"/>
      <c r="JRQ39" s="36"/>
      <c r="JRS39" s="36"/>
      <c r="JRU39" s="36"/>
      <c r="JRW39" s="36"/>
      <c r="JRY39" s="36"/>
      <c r="JSA39" s="36"/>
      <c r="JSC39" s="36"/>
      <c r="JSE39" s="36"/>
      <c r="JSG39" s="36"/>
      <c r="JSI39" s="36"/>
      <c r="JSK39" s="36"/>
      <c r="JSM39" s="36"/>
      <c r="JSO39" s="36"/>
      <c r="JSQ39" s="36"/>
      <c r="JSS39" s="36"/>
      <c r="JSU39" s="36"/>
      <c r="JSW39" s="36"/>
      <c r="JSY39" s="36"/>
      <c r="JTA39" s="36"/>
      <c r="JTC39" s="36"/>
      <c r="JTE39" s="36"/>
      <c r="JTG39" s="36"/>
      <c r="JTI39" s="36"/>
      <c r="JTK39" s="36"/>
      <c r="JTM39" s="36"/>
      <c r="JTO39" s="36"/>
      <c r="JTQ39" s="36"/>
      <c r="JTS39" s="36"/>
      <c r="JTU39" s="36"/>
      <c r="JTW39" s="36"/>
      <c r="JTY39" s="36"/>
      <c r="JUA39" s="36"/>
      <c r="JUC39" s="36"/>
      <c r="JUE39" s="36"/>
      <c r="JUG39" s="36"/>
      <c r="JUI39" s="36"/>
      <c r="JUK39" s="36"/>
      <c r="JUM39" s="36"/>
      <c r="JUO39" s="36"/>
      <c r="JUQ39" s="36"/>
      <c r="JUS39" s="36"/>
      <c r="JUU39" s="36"/>
      <c r="JUW39" s="36"/>
      <c r="JUY39" s="36"/>
      <c r="JVA39" s="36"/>
      <c r="JVC39" s="36"/>
      <c r="JVE39" s="36"/>
      <c r="JVG39" s="36"/>
      <c r="JVI39" s="36"/>
      <c r="JVK39" s="36"/>
      <c r="JVM39" s="36"/>
      <c r="JVO39" s="36"/>
      <c r="JVQ39" s="36"/>
      <c r="JVS39" s="36"/>
      <c r="JVU39" s="36"/>
      <c r="JVW39" s="36"/>
      <c r="JVY39" s="36"/>
      <c r="JWA39" s="36"/>
      <c r="JWC39" s="36"/>
      <c r="JWE39" s="36"/>
      <c r="JWG39" s="36"/>
      <c r="JWI39" s="36"/>
      <c r="JWK39" s="36"/>
      <c r="JWM39" s="36"/>
      <c r="JWO39" s="36"/>
      <c r="JWQ39" s="36"/>
      <c r="JWS39" s="36"/>
      <c r="JWU39" s="36"/>
      <c r="JWW39" s="36"/>
      <c r="JWY39" s="36"/>
      <c r="JXA39" s="36"/>
      <c r="JXC39" s="36"/>
      <c r="JXE39" s="36"/>
      <c r="JXG39" s="36"/>
      <c r="JXI39" s="36"/>
      <c r="JXK39" s="36"/>
      <c r="JXM39" s="36"/>
      <c r="JXO39" s="36"/>
      <c r="JXQ39" s="36"/>
      <c r="JXS39" s="36"/>
      <c r="JXU39" s="36"/>
      <c r="JXW39" s="36"/>
      <c r="JXY39" s="36"/>
      <c r="JYA39" s="36"/>
      <c r="JYC39" s="36"/>
      <c r="JYE39" s="36"/>
      <c r="JYG39" s="36"/>
      <c r="JYI39" s="36"/>
      <c r="JYK39" s="36"/>
      <c r="JYM39" s="36"/>
      <c r="JYO39" s="36"/>
      <c r="JYQ39" s="36"/>
      <c r="JYS39" s="36"/>
      <c r="JYU39" s="36"/>
      <c r="JYW39" s="36"/>
      <c r="JYY39" s="36"/>
      <c r="JZA39" s="36"/>
      <c r="JZC39" s="36"/>
      <c r="JZE39" s="36"/>
      <c r="JZG39" s="36"/>
      <c r="JZI39" s="36"/>
      <c r="JZK39" s="36"/>
      <c r="JZM39" s="36"/>
      <c r="JZO39" s="36"/>
      <c r="JZQ39" s="36"/>
      <c r="JZS39" s="36"/>
      <c r="JZU39" s="36"/>
      <c r="JZW39" s="36"/>
      <c r="JZY39" s="36"/>
      <c r="KAA39" s="36"/>
      <c r="KAC39" s="36"/>
      <c r="KAE39" s="36"/>
      <c r="KAG39" s="36"/>
      <c r="KAI39" s="36"/>
      <c r="KAK39" s="36"/>
      <c r="KAM39" s="36"/>
      <c r="KAO39" s="36"/>
      <c r="KAQ39" s="36"/>
      <c r="KAS39" s="36"/>
      <c r="KAU39" s="36"/>
      <c r="KAW39" s="36"/>
      <c r="KAY39" s="36"/>
      <c r="KBA39" s="36"/>
      <c r="KBC39" s="36"/>
      <c r="KBE39" s="36"/>
      <c r="KBG39" s="36"/>
      <c r="KBI39" s="36"/>
      <c r="KBK39" s="36"/>
      <c r="KBM39" s="36"/>
      <c r="KBO39" s="36"/>
      <c r="KBQ39" s="36"/>
      <c r="KBS39" s="36"/>
      <c r="KBU39" s="36"/>
      <c r="KBW39" s="36"/>
      <c r="KBY39" s="36"/>
      <c r="KCA39" s="36"/>
      <c r="KCC39" s="36"/>
      <c r="KCE39" s="36"/>
      <c r="KCG39" s="36"/>
      <c r="KCI39" s="36"/>
      <c r="KCK39" s="36"/>
      <c r="KCM39" s="36"/>
      <c r="KCO39" s="36"/>
      <c r="KCQ39" s="36"/>
      <c r="KCS39" s="36"/>
      <c r="KCU39" s="36"/>
      <c r="KCW39" s="36"/>
      <c r="KCY39" s="36"/>
      <c r="KDA39" s="36"/>
      <c r="KDC39" s="36"/>
      <c r="KDE39" s="36"/>
      <c r="KDG39" s="36"/>
      <c r="KDI39" s="36"/>
      <c r="KDK39" s="36"/>
      <c r="KDM39" s="36"/>
      <c r="KDO39" s="36"/>
      <c r="KDQ39" s="36"/>
      <c r="KDS39" s="36"/>
      <c r="KDU39" s="36"/>
      <c r="KDW39" s="36"/>
      <c r="KDY39" s="36"/>
      <c r="KEA39" s="36"/>
      <c r="KEC39" s="36"/>
      <c r="KEE39" s="36"/>
      <c r="KEG39" s="36"/>
      <c r="KEI39" s="36"/>
      <c r="KEK39" s="36"/>
      <c r="KEM39" s="36"/>
      <c r="KEO39" s="36"/>
      <c r="KEQ39" s="36"/>
      <c r="KES39" s="36"/>
      <c r="KEU39" s="36"/>
      <c r="KEW39" s="36"/>
      <c r="KEY39" s="36"/>
      <c r="KFA39" s="36"/>
      <c r="KFC39" s="36"/>
      <c r="KFE39" s="36"/>
      <c r="KFG39" s="36"/>
      <c r="KFI39" s="36"/>
      <c r="KFK39" s="36"/>
      <c r="KFM39" s="36"/>
      <c r="KFO39" s="36"/>
      <c r="KFQ39" s="36"/>
      <c r="KFS39" s="36"/>
      <c r="KFU39" s="36"/>
      <c r="KFW39" s="36"/>
      <c r="KFY39" s="36"/>
      <c r="KGA39" s="36"/>
      <c r="KGC39" s="36"/>
      <c r="KGE39" s="36"/>
      <c r="KGG39" s="36"/>
      <c r="KGI39" s="36"/>
      <c r="KGK39" s="36"/>
      <c r="KGM39" s="36"/>
      <c r="KGO39" s="36"/>
      <c r="KGQ39" s="36"/>
      <c r="KGS39" s="36"/>
      <c r="KGU39" s="36"/>
      <c r="KGW39" s="36"/>
      <c r="KGY39" s="36"/>
      <c r="KHA39" s="36"/>
      <c r="KHC39" s="36"/>
      <c r="KHE39" s="36"/>
      <c r="KHG39" s="36"/>
      <c r="KHI39" s="36"/>
      <c r="KHK39" s="36"/>
      <c r="KHM39" s="36"/>
      <c r="KHO39" s="36"/>
      <c r="KHQ39" s="36"/>
      <c r="KHS39" s="36"/>
      <c r="KHU39" s="36"/>
      <c r="KHW39" s="36"/>
      <c r="KHY39" s="36"/>
      <c r="KIA39" s="36"/>
      <c r="KIC39" s="36"/>
      <c r="KIE39" s="36"/>
      <c r="KIG39" s="36"/>
      <c r="KII39" s="36"/>
      <c r="KIK39" s="36"/>
      <c r="KIM39" s="36"/>
      <c r="KIO39" s="36"/>
      <c r="KIQ39" s="36"/>
      <c r="KIS39" s="36"/>
      <c r="KIU39" s="36"/>
      <c r="KIW39" s="36"/>
      <c r="KIY39" s="36"/>
      <c r="KJA39" s="36"/>
      <c r="KJC39" s="36"/>
      <c r="KJE39" s="36"/>
      <c r="KJG39" s="36"/>
      <c r="KJI39" s="36"/>
      <c r="KJK39" s="36"/>
      <c r="KJM39" s="36"/>
      <c r="KJO39" s="36"/>
      <c r="KJQ39" s="36"/>
      <c r="KJS39" s="36"/>
      <c r="KJU39" s="36"/>
      <c r="KJW39" s="36"/>
      <c r="KJY39" s="36"/>
      <c r="KKA39" s="36"/>
      <c r="KKC39" s="36"/>
      <c r="KKE39" s="36"/>
      <c r="KKG39" s="36"/>
      <c r="KKI39" s="36"/>
      <c r="KKK39" s="36"/>
      <c r="KKM39" s="36"/>
      <c r="KKO39" s="36"/>
      <c r="KKQ39" s="36"/>
      <c r="KKS39" s="36"/>
      <c r="KKU39" s="36"/>
      <c r="KKW39" s="36"/>
      <c r="KKY39" s="36"/>
      <c r="KLA39" s="36"/>
      <c r="KLC39" s="36"/>
      <c r="KLE39" s="36"/>
      <c r="KLG39" s="36"/>
      <c r="KLI39" s="36"/>
      <c r="KLK39" s="36"/>
      <c r="KLM39" s="36"/>
      <c r="KLO39" s="36"/>
      <c r="KLQ39" s="36"/>
      <c r="KLS39" s="36"/>
      <c r="KLU39" s="36"/>
      <c r="KLW39" s="36"/>
      <c r="KLY39" s="36"/>
      <c r="KMA39" s="36"/>
      <c r="KMC39" s="36"/>
      <c r="KME39" s="36"/>
      <c r="KMG39" s="36"/>
      <c r="KMI39" s="36"/>
      <c r="KMK39" s="36"/>
      <c r="KMM39" s="36"/>
      <c r="KMO39" s="36"/>
      <c r="KMQ39" s="36"/>
      <c r="KMS39" s="36"/>
      <c r="KMU39" s="36"/>
      <c r="KMW39" s="36"/>
      <c r="KMY39" s="36"/>
      <c r="KNA39" s="36"/>
      <c r="KNC39" s="36"/>
      <c r="KNE39" s="36"/>
      <c r="KNG39" s="36"/>
      <c r="KNI39" s="36"/>
      <c r="KNK39" s="36"/>
      <c r="KNM39" s="36"/>
      <c r="KNO39" s="36"/>
      <c r="KNQ39" s="36"/>
      <c r="KNS39" s="36"/>
      <c r="KNU39" s="36"/>
      <c r="KNW39" s="36"/>
      <c r="KNY39" s="36"/>
      <c r="KOA39" s="36"/>
      <c r="KOC39" s="36"/>
      <c r="KOE39" s="36"/>
      <c r="KOG39" s="36"/>
      <c r="KOI39" s="36"/>
      <c r="KOK39" s="36"/>
      <c r="KOM39" s="36"/>
      <c r="KOO39" s="36"/>
      <c r="KOQ39" s="36"/>
      <c r="KOS39" s="36"/>
      <c r="KOU39" s="36"/>
      <c r="KOW39" s="36"/>
      <c r="KOY39" s="36"/>
      <c r="KPA39" s="36"/>
      <c r="KPC39" s="36"/>
      <c r="KPE39" s="36"/>
      <c r="KPG39" s="36"/>
      <c r="KPI39" s="36"/>
      <c r="KPK39" s="36"/>
      <c r="KPM39" s="36"/>
      <c r="KPO39" s="36"/>
      <c r="KPQ39" s="36"/>
      <c r="KPS39" s="36"/>
      <c r="KPU39" s="36"/>
      <c r="KPW39" s="36"/>
      <c r="KPY39" s="36"/>
      <c r="KQA39" s="36"/>
      <c r="KQC39" s="36"/>
      <c r="KQE39" s="36"/>
      <c r="KQG39" s="36"/>
      <c r="KQI39" s="36"/>
      <c r="KQK39" s="36"/>
      <c r="KQM39" s="36"/>
      <c r="KQO39" s="36"/>
      <c r="KQQ39" s="36"/>
      <c r="KQS39" s="36"/>
      <c r="KQU39" s="36"/>
      <c r="KQW39" s="36"/>
      <c r="KQY39" s="36"/>
      <c r="KRA39" s="36"/>
      <c r="KRC39" s="36"/>
      <c r="KRE39" s="36"/>
      <c r="KRG39" s="36"/>
      <c r="KRI39" s="36"/>
      <c r="KRK39" s="36"/>
      <c r="KRM39" s="36"/>
      <c r="KRO39" s="36"/>
      <c r="KRQ39" s="36"/>
      <c r="KRS39" s="36"/>
      <c r="KRU39" s="36"/>
      <c r="KRW39" s="36"/>
      <c r="KRY39" s="36"/>
      <c r="KSA39" s="36"/>
      <c r="KSC39" s="36"/>
      <c r="KSE39" s="36"/>
      <c r="KSG39" s="36"/>
      <c r="KSI39" s="36"/>
      <c r="KSK39" s="36"/>
      <c r="KSM39" s="36"/>
      <c r="KSO39" s="36"/>
      <c r="KSQ39" s="36"/>
      <c r="KSS39" s="36"/>
      <c r="KSU39" s="36"/>
      <c r="KSW39" s="36"/>
      <c r="KSY39" s="36"/>
      <c r="KTA39" s="36"/>
      <c r="KTC39" s="36"/>
      <c r="KTE39" s="36"/>
      <c r="KTG39" s="36"/>
      <c r="KTI39" s="36"/>
      <c r="KTK39" s="36"/>
      <c r="KTM39" s="36"/>
      <c r="KTO39" s="36"/>
      <c r="KTQ39" s="36"/>
      <c r="KTS39" s="36"/>
      <c r="KTU39" s="36"/>
      <c r="KTW39" s="36"/>
      <c r="KTY39" s="36"/>
      <c r="KUA39" s="36"/>
      <c r="KUC39" s="36"/>
      <c r="KUE39" s="36"/>
      <c r="KUG39" s="36"/>
      <c r="KUI39" s="36"/>
      <c r="KUK39" s="36"/>
      <c r="KUM39" s="36"/>
      <c r="KUO39" s="36"/>
      <c r="KUQ39" s="36"/>
      <c r="KUS39" s="36"/>
      <c r="KUU39" s="36"/>
      <c r="KUW39" s="36"/>
      <c r="KUY39" s="36"/>
      <c r="KVA39" s="36"/>
      <c r="KVC39" s="36"/>
      <c r="KVE39" s="36"/>
      <c r="KVG39" s="36"/>
      <c r="KVI39" s="36"/>
      <c r="KVK39" s="36"/>
      <c r="KVM39" s="36"/>
      <c r="KVO39" s="36"/>
      <c r="KVQ39" s="36"/>
      <c r="KVS39" s="36"/>
      <c r="KVU39" s="36"/>
      <c r="KVW39" s="36"/>
      <c r="KVY39" s="36"/>
      <c r="KWA39" s="36"/>
      <c r="KWC39" s="36"/>
      <c r="KWE39" s="36"/>
      <c r="KWG39" s="36"/>
      <c r="KWI39" s="36"/>
      <c r="KWK39" s="36"/>
      <c r="KWM39" s="36"/>
      <c r="KWO39" s="36"/>
      <c r="KWQ39" s="36"/>
      <c r="KWS39" s="36"/>
      <c r="KWU39" s="36"/>
      <c r="KWW39" s="36"/>
      <c r="KWY39" s="36"/>
      <c r="KXA39" s="36"/>
      <c r="KXC39" s="36"/>
      <c r="KXE39" s="36"/>
      <c r="KXG39" s="36"/>
      <c r="KXI39" s="36"/>
      <c r="KXK39" s="36"/>
      <c r="KXM39" s="36"/>
      <c r="KXO39" s="36"/>
      <c r="KXQ39" s="36"/>
      <c r="KXS39" s="36"/>
      <c r="KXU39" s="36"/>
      <c r="KXW39" s="36"/>
      <c r="KXY39" s="36"/>
      <c r="KYA39" s="36"/>
      <c r="KYC39" s="36"/>
      <c r="KYE39" s="36"/>
      <c r="KYG39" s="36"/>
      <c r="KYI39" s="36"/>
      <c r="KYK39" s="36"/>
      <c r="KYM39" s="36"/>
      <c r="KYO39" s="36"/>
      <c r="KYQ39" s="36"/>
      <c r="KYS39" s="36"/>
      <c r="KYU39" s="36"/>
      <c r="KYW39" s="36"/>
      <c r="KYY39" s="36"/>
      <c r="KZA39" s="36"/>
      <c r="KZC39" s="36"/>
      <c r="KZE39" s="36"/>
      <c r="KZG39" s="36"/>
      <c r="KZI39" s="36"/>
      <c r="KZK39" s="36"/>
      <c r="KZM39" s="36"/>
      <c r="KZO39" s="36"/>
      <c r="KZQ39" s="36"/>
      <c r="KZS39" s="36"/>
      <c r="KZU39" s="36"/>
      <c r="KZW39" s="36"/>
      <c r="KZY39" s="36"/>
      <c r="LAA39" s="36"/>
      <c r="LAC39" s="36"/>
      <c r="LAE39" s="36"/>
      <c r="LAG39" s="36"/>
      <c r="LAI39" s="36"/>
      <c r="LAK39" s="36"/>
      <c r="LAM39" s="36"/>
      <c r="LAO39" s="36"/>
      <c r="LAQ39" s="36"/>
      <c r="LAS39" s="36"/>
      <c r="LAU39" s="36"/>
      <c r="LAW39" s="36"/>
      <c r="LAY39" s="36"/>
      <c r="LBA39" s="36"/>
      <c r="LBC39" s="36"/>
    </row>
    <row r="40" spans="1:1023 1025:2047 2049:3071 3073:4095 4097:5119 5121:6143 6145:7167 7169:8167" ht="16.5" customHeight="1" x14ac:dyDescent="0.25">
      <c r="A40" s="45"/>
      <c r="B40" s="9">
        <v>232</v>
      </c>
      <c r="C40" s="10">
        <f>SUMIF(Info!B:B,$B40,Info!C:C)</f>
        <v>0</v>
      </c>
      <c r="D40" s="10">
        <f>SUMIF(Info!B:B,$B40,Info!D:D)</f>
        <v>0</v>
      </c>
      <c r="E40" s="10">
        <f>SUMIF(Info!B:B,$B40,Info!J:J)</f>
        <v>0</v>
      </c>
      <c r="F40" s="10">
        <f>SUMIF(Info!B:B,$B40,Info!J:J)</f>
        <v>0</v>
      </c>
      <c r="G40" s="10">
        <f>SUMIF(Info!B:B,$B40,Info!K:K)</f>
        <v>0</v>
      </c>
      <c r="H40" s="10">
        <f>SUMIF(Info!B:B,$B40,Info!L:L)</f>
        <v>0</v>
      </c>
      <c r="I40" s="10">
        <f>SUMIF(Info!B:B,$B40,Info!E:E)</f>
        <v>0</v>
      </c>
      <c r="J40" s="11">
        <f>SUMIF(Info!B:B,$B40,Info!F:F)</f>
        <v>0</v>
      </c>
      <c r="K40" s="10">
        <f>SUMIF(Info!B:B,$B40,Info!G:G)</f>
        <v>0</v>
      </c>
      <c r="L40" s="10">
        <f>SUMIF(Info!B:B,$B40,Info!H:H)</f>
        <v>0</v>
      </c>
      <c r="M40" s="10">
        <f>SUMIF(Info!B:B,$B40,Info!I:I)</f>
        <v>0</v>
      </c>
      <c r="O40" s="36"/>
      <c r="Q40" s="36"/>
      <c r="S40" s="36"/>
      <c r="U40" s="36"/>
      <c r="W40" s="36"/>
      <c r="Y40" s="36"/>
      <c r="AA40" s="36"/>
      <c r="AC40" s="36"/>
      <c r="AE40" s="36"/>
      <c r="AG40" s="36"/>
      <c r="AI40" s="36"/>
      <c r="AK40" s="36"/>
      <c r="AM40" s="36"/>
      <c r="AO40" s="36"/>
      <c r="AQ40" s="36"/>
      <c r="AS40" s="36"/>
      <c r="AU40" s="36"/>
      <c r="AW40" s="36"/>
      <c r="AY40" s="36"/>
      <c r="BA40" s="36"/>
      <c r="BC40" s="36"/>
      <c r="BE40" s="36"/>
      <c r="BG40" s="36"/>
      <c r="BI40" s="36"/>
      <c r="BK40" s="36"/>
      <c r="BM40" s="36"/>
      <c r="BO40" s="36"/>
      <c r="BQ40" s="36"/>
      <c r="BS40" s="36"/>
      <c r="BU40" s="36"/>
      <c r="BW40" s="36"/>
      <c r="BY40" s="36"/>
      <c r="CA40" s="36"/>
      <c r="CC40" s="36"/>
      <c r="CE40" s="36"/>
      <c r="CG40" s="36"/>
      <c r="CI40" s="36"/>
      <c r="CK40" s="36"/>
      <c r="CM40" s="36"/>
      <c r="CO40" s="36"/>
      <c r="CQ40" s="36"/>
      <c r="CS40" s="36"/>
      <c r="CU40" s="36"/>
      <c r="CW40" s="36"/>
      <c r="CY40" s="36"/>
      <c r="DA40" s="36"/>
      <c r="DC40" s="36"/>
      <c r="DE40" s="36"/>
      <c r="DG40" s="36"/>
      <c r="DI40" s="36"/>
      <c r="DK40" s="36"/>
      <c r="DM40" s="36"/>
      <c r="DO40" s="36"/>
      <c r="DQ40" s="36"/>
      <c r="DS40" s="36"/>
      <c r="DU40" s="36"/>
      <c r="DW40" s="36"/>
      <c r="DY40" s="36"/>
      <c r="EA40" s="36"/>
      <c r="EC40" s="36"/>
      <c r="EE40" s="36"/>
      <c r="EG40" s="36"/>
      <c r="EI40" s="36"/>
      <c r="EK40" s="36"/>
      <c r="EM40" s="36"/>
      <c r="EO40" s="36"/>
      <c r="EQ40" s="36"/>
      <c r="ES40" s="36"/>
      <c r="EU40" s="36"/>
      <c r="EW40" s="36"/>
      <c r="EY40" s="36"/>
      <c r="FA40" s="36"/>
      <c r="FC40" s="36"/>
      <c r="FE40" s="36"/>
      <c r="FG40" s="36"/>
      <c r="FI40" s="36"/>
      <c r="FK40" s="36"/>
      <c r="FM40" s="36"/>
      <c r="FO40" s="36"/>
      <c r="FQ40" s="36"/>
      <c r="FS40" s="36"/>
      <c r="FU40" s="36"/>
      <c r="FW40" s="36"/>
      <c r="FY40" s="36"/>
      <c r="GA40" s="36"/>
      <c r="GC40" s="36"/>
      <c r="GE40" s="36"/>
      <c r="GG40" s="36"/>
      <c r="GI40" s="36"/>
      <c r="GK40" s="36"/>
      <c r="GM40" s="36"/>
      <c r="GO40" s="36"/>
      <c r="GQ40" s="36"/>
      <c r="GS40" s="36"/>
      <c r="GU40" s="36"/>
      <c r="GW40" s="36"/>
      <c r="GY40" s="36"/>
      <c r="HA40" s="36"/>
      <c r="HC40" s="36"/>
      <c r="HE40" s="36"/>
      <c r="HG40" s="36"/>
      <c r="HI40" s="36"/>
      <c r="HK40" s="36"/>
      <c r="HM40" s="36"/>
      <c r="HO40" s="36"/>
      <c r="HQ40" s="36"/>
      <c r="HS40" s="36"/>
      <c r="HU40" s="36"/>
      <c r="HW40" s="36"/>
      <c r="HY40" s="36"/>
      <c r="IA40" s="36"/>
      <c r="IC40" s="36"/>
      <c r="IE40" s="36"/>
      <c r="IG40" s="36"/>
      <c r="II40" s="36"/>
      <c r="IK40" s="36"/>
      <c r="IM40" s="36"/>
      <c r="IO40" s="36"/>
      <c r="IQ40" s="36"/>
      <c r="IS40" s="36"/>
      <c r="IU40" s="36"/>
      <c r="IW40" s="36"/>
      <c r="IY40" s="36"/>
      <c r="JA40" s="36"/>
      <c r="JC40" s="36"/>
      <c r="JE40" s="36"/>
      <c r="JG40" s="36"/>
      <c r="JI40" s="36"/>
      <c r="JK40" s="36"/>
      <c r="JM40" s="36"/>
      <c r="JO40" s="36"/>
      <c r="JQ40" s="36"/>
      <c r="JS40" s="36"/>
      <c r="JU40" s="36"/>
      <c r="JW40" s="36"/>
      <c r="JY40" s="36"/>
      <c r="KA40" s="36"/>
      <c r="KC40" s="36"/>
      <c r="KE40" s="36"/>
      <c r="KG40" s="36"/>
      <c r="KI40" s="36"/>
      <c r="KK40" s="36"/>
      <c r="KM40" s="36"/>
      <c r="KO40" s="36"/>
      <c r="KQ40" s="36"/>
      <c r="KS40" s="36"/>
      <c r="KU40" s="36"/>
      <c r="KW40" s="36"/>
      <c r="KY40" s="36"/>
      <c r="LA40" s="36"/>
      <c r="LC40" s="36"/>
      <c r="LE40" s="36"/>
      <c r="LG40" s="36"/>
      <c r="LI40" s="36"/>
      <c r="LK40" s="36"/>
      <c r="LM40" s="36"/>
      <c r="LO40" s="36"/>
      <c r="LQ40" s="36"/>
      <c r="LS40" s="36"/>
      <c r="LU40" s="36"/>
      <c r="LW40" s="36"/>
      <c r="LY40" s="36"/>
      <c r="MA40" s="36"/>
      <c r="MC40" s="36"/>
      <c r="ME40" s="36"/>
      <c r="MG40" s="36"/>
      <c r="MI40" s="36"/>
      <c r="MK40" s="36"/>
      <c r="MM40" s="36"/>
      <c r="MO40" s="36"/>
      <c r="MQ40" s="36"/>
      <c r="MS40" s="36"/>
      <c r="MU40" s="36"/>
      <c r="MW40" s="36"/>
      <c r="MY40" s="36"/>
      <c r="NA40" s="36"/>
      <c r="NC40" s="36"/>
      <c r="NE40" s="36"/>
      <c r="NG40" s="36"/>
      <c r="NI40" s="36"/>
      <c r="NK40" s="36"/>
      <c r="NM40" s="36"/>
      <c r="NO40" s="36"/>
      <c r="NQ40" s="36"/>
      <c r="NS40" s="36"/>
      <c r="NU40" s="36"/>
      <c r="NW40" s="36"/>
      <c r="NY40" s="36"/>
      <c r="OA40" s="36"/>
      <c r="OC40" s="36"/>
      <c r="OE40" s="36"/>
      <c r="OG40" s="36"/>
      <c r="OI40" s="36"/>
      <c r="OK40" s="36"/>
      <c r="OM40" s="36"/>
      <c r="OO40" s="36"/>
      <c r="OQ40" s="36"/>
      <c r="OS40" s="36"/>
      <c r="OU40" s="36"/>
      <c r="OW40" s="36"/>
      <c r="OY40" s="36"/>
      <c r="PA40" s="36"/>
      <c r="PC40" s="36"/>
      <c r="PE40" s="36"/>
      <c r="PG40" s="36"/>
      <c r="PI40" s="36"/>
      <c r="PK40" s="36"/>
      <c r="PM40" s="36"/>
      <c r="PO40" s="36"/>
      <c r="PQ40" s="36"/>
      <c r="PS40" s="36"/>
      <c r="PU40" s="36"/>
      <c r="PW40" s="36"/>
      <c r="PY40" s="36"/>
      <c r="QA40" s="36"/>
      <c r="QC40" s="36"/>
      <c r="QE40" s="36"/>
      <c r="QG40" s="36"/>
      <c r="QI40" s="36"/>
      <c r="QK40" s="36"/>
      <c r="QM40" s="36"/>
      <c r="QO40" s="36"/>
      <c r="QQ40" s="36"/>
      <c r="QS40" s="36"/>
      <c r="QU40" s="36"/>
      <c r="QW40" s="36"/>
      <c r="QY40" s="36"/>
      <c r="RA40" s="36"/>
      <c r="RC40" s="36"/>
      <c r="RE40" s="36"/>
      <c r="RG40" s="36"/>
      <c r="RI40" s="36"/>
      <c r="RK40" s="36"/>
      <c r="RM40" s="36"/>
      <c r="RO40" s="36"/>
      <c r="RQ40" s="36"/>
      <c r="RS40" s="36"/>
      <c r="RU40" s="36"/>
      <c r="RW40" s="36"/>
      <c r="RY40" s="36"/>
      <c r="SA40" s="36"/>
      <c r="SC40" s="36"/>
      <c r="SE40" s="36"/>
      <c r="SG40" s="36"/>
      <c r="SI40" s="36"/>
      <c r="SK40" s="36"/>
      <c r="SM40" s="36"/>
      <c r="SO40" s="36"/>
      <c r="SQ40" s="36"/>
      <c r="SS40" s="36"/>
      <c r="SU40" s="36"/>
      <c r="SW40" s="36"/>
      <c r="SY40" s="36"/>
      <c r="TA40" s="36"/>
      <c r="TC40" s="36"/>
      <c r="TE40" s="36"/>
      <c r="TG40" s="36"/>
      <c r="TI40" s="36"/>
      <c r="TK40" s="36"/>
      <c r="TM40" s="36"/>
      <c r="TO40" s="36"/>
      <c r="TQ40" s="36"/>
      <c r="TS40" s="36"/>
      <c r="TU40" s="36"/>
      <c r="TW40" s="36"/>
      <c r="TY40" s="36"/>
      <c r="UA40" s="36"/>
      <c r="UC40" s="36"/>
      <c r="UE40" s="36"/>
      <c r="UG40" s="36"/>
      <c r="UI40" s="36"/>
      <c r="UK40" s="36"/>
      <c r="UM40" s="36"/>
      <c r="UO40" s="36"/>
      <c r="UQ40" s="36"/>
      <c r="US40" s="36"/>
      <c r="UU40" s="36"/>
      <c r="UW40" s="36"/>
      <c r="UY40" s="36"/>
      <c r="VA40" s="36"/>
      <c r="VC40" s="36"/>
      <c r="VE40" s="36"/>
      <c r="VG40" s="36"/>
      <c r="VI40" s="36"/>
      <c r="VK40" s="36"/>
      <c r="VM40" s="36"/>
      <c r="VO40" s="36"/>
      <c r="VQ40" s="36"/>
      <c r="VS40" s="36"/>
      <c r="VU40" s="36"/>
      <c r="VW40" s="36"/>
      <c r="VY40" s="36"/>
      <c r="WA40" s="36"/>
      <c r="WC40" s="36"/>
      <c r="WE40" s="36"/>
      <c r="WG40" s="36"/>
      <c r="WI40" s="36"/>
      <c r="WK40" s="36"/>
      <c r="WM40" s="36"/>
      <c r="WO40" s="36"/>
      <c r="WQ40" s="36"/>
      <c r="WS40" s="36"/>
      <c r="WU40" s="36"/>
      <c r="WW40" s="36"/>
      <c r="WY40" s="36"/>
      <c r="XA40" s="36"/>
      <c r="XC40" s="36"/>
      <c r="XE40" s="36"/>
      <c r="XG40" s="36"/>
      <c r="XI40" s="36"/>
      <c r="XK40" s="36"/>
      <c r="XM40" s="36"/>
      <c r="XO40" s="36"/>
      <c r="XQ40" s="36"/>
      <c r="XS40" s="36"/>
      <c r="XU40" s="36"/>
      <c r="XW40" s="36"/>
      <c r="XY40" s="36"/>
      <c r="YA40" s="36"/>
      <c r="YC40" s="36"/>
      <c r="YE40" s="36"/>
      <c r="YG40" s="36"/>
      <c r="YI40" s="36"/>
      <c r="YK40" s="36"/>
      <c r="YM40" s="36"/>
      <c r="YO40" s="36"/>
      <c r="YQ40" s="36"/>
      <c r="YS40" s="36"/>
      <c r="YU40" s="36"/>
      <c r="YW40" s="36"/>
      <c r="YY40" s="36"/>
      <c r="ZA40" s="36"/>
      <c r="ZC40" s="36"/>
      <c r="ZE40" s="36"/>
      <c r="ZG40" s="36"/>
      <c r="ZI40" s="36"/>
      <c r="ZK40" s="36"/>
      <c r="ZM40" s="36"/>
      <c r="ZO40" s="36"/>
      <c r="ZQ40" s="36"/>
      <c r="ZS40" s="36"/>
      <c r="ZU40" s="36"/>
      <c r="ZW40" s="36"/>
      <c r="ZY40" s="36"/>
      <c r="AAA40" s="36"/>
      <c r="AAC40" s="36"/>
      <c r="AAE40" s="36"/>
      <c r="AAG40" s="36"/>
      <c r="AAI40" s="36"/>
      <c r="AAK40" s="36"/>
      <c r="AAM40" s="36"/>
      <c r="AAO40" s="36"/>
      <c r="AAQ40" s="36"/>
      <c r="AAS40" s="36"/>
      <c r="AAU40" s="36"/>
      <c r="AAW40" s="36"/>
      <c r="AAY40" s="36"/>
      <c r="ABA40" s="36"/>
      <c r="ABC40" s="36"/>
      <c r="ABE40" s="36"/>
      <c r="ABG40" s="36"/>
      <c r="ABI40" s="36"/>
      <c r="ABK40" s="36"/>
      <c r="ABM40" s="36"/>
      <c r="ABO40" s="36"/>
      <c r="ABQ40" s="36"/>
      <c r="ABS40" s="36"/>
      <c r="ABU40" s="36"/>
      <c r="ABW40" s="36"/>
      <c r="ABY40" s="36"/>
      <c r="ACA40" s="36"/>
      <c r="ACC40" s="36"/>
      <c r="ACE40" s="36"/>
      <c r="ACG40" s="36"/>
      <c r="ACI40" s="36"/>
      <c r="ACK40" s="36"/>
      <c r="ACM40" s="36"/>
      <c r="ACO40" s="36"/>
      <c r="ACQ40" s="36"/>
      <c r="ACS40" s="36"/>
      <c r="ACU40" s="36"/>
      <c r="ACW40" s="36"/>
      <c r="ACY40" s="36"/>
      <c r="ADA40" s="36"/>
      <c r="ADC40" s="36"/>
      <c r="ADE40" s="36"/>
      <c r="ADG40" s="36"/>
      <c r="ADI40" s="36"/>
      <c r="ADK40" s="36"/>
      <c r="ADM40" s="36"/>
      <c r="ADO40" s="36"/>
      <c r="ADQ40" s="36"/>
      <c r="ADS40" s="36"/>
      <c r="ADU40" s="36"/>
      <c r="ADW40" s="36"/>
      <c r="ADY40" s="36"/>
      <c r="AEA40" s="36"/>
      <c r="AEC40" s="36"/>
      <c r="AEE40" s="36"/>
      <c r="AEG40" s="36"/>
      <c r="AEI40" s="36"/>
      <c r="AEK40" s="36"/>
      <c r="AEM40" s="36"/>
      <c r="AEO40" s="36"/>
      <c r="AEQ40" s="36"/>
      <c r="AES40" s="36"/>
      <c r="AEU40" s="36"/>
      <c r="AEW40" s="36"/>
      <c r="AEY40" s="36"/>
      <c r="AFA40" s="36"/>
      <c r="AFC40" s="36"/>
      <c r="AFE40" s="36"/>
      <c r="AFG40" s="36"/>
      <c r="AFI40" s="36"/>
      <c r="AFK40" s="36"/>
      <c r="AFM40" s="36"/>
      <c r="AFO40" s="36"/>
      <c r="AFQ40" s="36"/>
      <c r="AFS40" s="36"/>
      <c r="AFU40" s="36"/>
      <c r="AFW40" s="36"/>
      <c r="AFY40" s="36"/>
      <c r="AGA40" s="36"/>
      <c r="AGC40" s="36"/>
      <c r="AGE40" s="36"/>
      <c r="AGG40" s="36"/>
      <c r="AGI40" s="36"/>
      <c r="AGK40" s="36"/>
      <c r="AGM40" s="36"/>
      <c r="AGO40" s="36"/>
      <c r="AGQ40" s="36"/>
      <c r="AGS40" s="36"/>
      <c r="AGU40" s="36"/>
      <c r="AGW40" s="36"/>
      <c r="AGY40" s="36"/>
      <c r="AHA40" s="36"/>
      <c r="AHC40" s="36"/>
      <c r="AHE40" s="36"/>
      <c r="AHG40" s="36"/>
      <c r="AHI40" s="36"/>
      <c r="AHK40" s="36"/>
      <c r="AHM40" s="36"/>
      <c r="AHO40" s="36"/>
      <c r="AHQ40" s="36"/>
      <c r="AHS40" s="36"/>
      <c r="AHU40" s="36"/>
      <c r="AHW40" s="36"/>
      <c r="AHY40" s="36"/>
      <c r="AIA40" s="36"/>
      <c r="AIC40" s="36"/>
      <c r="AIE40" s="36"/>
      <c r="AIG40" s="36"/>
      <c r="AII40" s="36"/>
      <c r="AIK40" s="36"/>
      <c r="AIM40" s="36"/>
      <c r="AIO40" s="36"/>
      <c r="AIQ40" s="36"/>
      <c r="AIS40" s="36"/>
      <c r="AIU40" s="36"/>
      <c r="AIW40" s="36"/>
      <c r="AIY40" s="36"/>
      <c r="AJA40" s="36"/>
      <c r="AJC40" s="36"/>
      <c r="AJE40" s="36"/>
      <c r="AJG40" s="36"/>
      <c r="AJI40" s="36"/>
      <c r="AJK40" s="36"/>
      <c r="AJM40" s="36"/>
      <c r="AJO40" s="36"/>
      <c r="AJQ40" s="36"/>
      <c r="AJS40" s="36"/>
      <c r="AJU40" s="36"/>
      <c r="AJW40" s="36"/>
      <c r="AJY40" s="36"/>
      <c r="AKA40" s="36"/>
      <c r="AKC40" s="36"/>
      <c r="AKE40" s="36"/>
      <c r="AKG40" s="36"/>
      <c r="AKI40" s="36"/>
      <c r="AKK40" s="36"/>
      <c r="AKM40" s="36"/>
      <c r="AKO40" s="36"/>
      <c r="AKQ40" s="36"/>
      <c r="AKS40" s="36"/>
      <c r="AKU40" s="36"/>
      <c r="AKW40" s="36"/>
      <c r="AKY40" s="36"/>
      <c r="ALA40" s="36"/>
      <c r="ALC40" s="36"/>
      <c r="ALE40" s="36"/>
      <c r="ALG40" s="36"/>
      <c r="ALI40" s="36"/>
      <c r="ALK40" s="36"/>
      <c r="ALM40" s="36"/>
      <c r="ALO40" s="36"/>
      <c r="ALQ40" s="36"/>
      <c r="ALS40" s="36"/>
      <c r="ALU40" s="36"/>
      <c r="ALW40" s="36"/>
      <c r="ALY40" s="36"/>
      <c r="AMA40" s="36"/>
      <c r="AMC40" s="36"/>
      <c r="AME40" s="36"/>
      <c r="AMG40" s="36"/>
      <c r="AMI40" s="36"/>
      <c r="AMK40" s="36"/>
      <c r="AMM40" s="36"/>
      <c r="AMO40" s="36"/>
      <c r="AMQ40" s="36"/>
      <c r="AMS40" s="36"/>
      <c r="AMU40" s="36"/>
      <c r="AMW40" s="36"/>
      <c r="AMY40" s="36"/>
      <c r="ANA40" s="36"/>
      <c r="ANC40" s="36"/>
      <c r="ANE40" s="36"/>
      <c r="ANG40" s="36"/>
      <c r="ANI40" s="36"/>
      <c r="ANK40" s="36"/>
      <c r="ANM40" s="36"/>
      <c r="ANO40" s="36"/>
      <c r="ANQ40" s="36"/>
      <c r="ANS40" s="36"/>
      <c r="ANU40" s="36"/>
      <c r="ANW40" s="36"/>
      <c r="ANY40" s="36"/>
      <c r="AOA40" s="36"/>
      <c r="AOC40" s="36"/>
      <c r="AOE40" s="36"/>
      <c r="AOG40" s="36"/>
      <c r="AOI40" s="36"/>
      <c r="AOK40" s="36"/>
      <c r="AOM40" s="36"/>
      <c r="AOO40" s="36"/>
      <c r="AOQ40" s="36"/>
      <c r="AOS40" s="36"/>
      <c r="AOU40" s="36"/>
      <c r="AOW40" s="36"/>
      <c r="AOY40" s="36"/>
      <c r="APA40" s="36"/>
      <c r="APC40" s="36"/>
      <c r="APE40" s="36"/>
      <c r="APG40" s="36"/>
      <c r="API40" s="36"/>
      <c r="APK40" s="36"/>
      <c r="APM40" s="36"/>
      <c r="APO40" s="36"/>
      <c r="APQ40" s="36"/>
      <c r="APS40" s="36"/>
      <c r="APU40" s="36"/>
      <c r="APW40" s="36"/>
      <c r="APY40" s="36"/>
      <c r="AQA40" s="36"/>
      <c r="AQC40" s="36"/>
      <c r="AQE40" s="36"/>
      <c r="AQG40" s="36"/>
      <c r="AQI40" s="36"/>
      <c r="AQK40" s="36"/>
      <c r="AQM40" s="36"/>
      <c r="AQO40" s="36"/>
      <c r="AQQ40" s="36"/>
      <c r="AQS40" s="36"/>
      <c r="AQU40" s="36"/>
      <c r="AQW40" s="36"/>
      <c r="AQY40" s="36"/>
      <c r="ARA40" s="36"/>
      <c r="ARC40" s="36"/>
      <c r="ARE40" s="36"/>
      <c r="ARG40" s="36"/>
      <c r="ARI40" s="36"/>
      <c r="ARK40" s="36"/>
      <c r="ARM40" s="36"/>
      <c r="ARO40" s="36"/>
      <c r="ARQ40" s="36"/>
      <c r="ARS40" s="36"/>
      <c r="ARU40" s="36"/>
      <c r="ARW40" s="36"/>
      <c r="ARY40" s="36"/>
      <c r="ASA40" s="36"/>
      <c r="ASC40" s="36"/>
      <c r="ASE40" s="36"/>
      <c r="ASG40" s="36"/>
      <c r="ASI40" s="36"/>
      <c r="ASK40" s="36"/>
      <c r="ASM40" s="36"/>
      <c r="ASO40" s="36"/>
      <c r="ASQ40" s="36"/>
      <c r="ASS40" s="36"/>
      <c r="ASU40" s="36"/>
      <c r="ASW40" s="36"/>
      <c r="ASY40" s="36"/>
      <c r="ATA40" s="36"/>
      <c r="ATC40" s="36"/>
      <c r="ATE40" s="36"/>
      <c r="ATG40" s="36"/>
      <c r="ATI40" s="36"/>
      <c r="ATK40" s="36"/>
      <c r="ATM40" s="36"/>
      <c r="ATO40" s="36"/>
      <c r="ATQ40" s="36"/>
      <c r="ATS40" s="36"/>
      <c r="ATU40" s="36"/>
      <c r="ATW40" s="36"/>
      <c r="ATY40" s="36"/>
      <c r="AUA40" s="36"/>
      <c r="AUC40" s="36"/>
      <c r="AUE40" s="36"/>
      <c r="AUG40" s="36"/>
      <c r="AUI40" s="36"/>
      <c r="AUK40" s="36"/>
      <c r="AUM40" s="36"/>
      <c r="AUO40" s="36"/>
      <c r="AUQ40" s="36"/>
      <c r="AUS40" s="36"/>
      <c r="AUU40" s="36"/>
      <c r="AUW40" s="36"/>
      <c r="AUY40" s="36"/>
      <c r="AVA40" s="36"/>
      <c r="AVC40" s="36"/>
      <c r="AVE40" s="36"/>
      <c r="AVG40" s="36"/>
      <c r="AVI40" s="36"/>
      <c r="AVK40" s="36"/>
      <c r="AVM40" s="36"/>
      <c r="AVO40" s="36"/>
      <c r="AVQ40" s="36"/>
      <c r="AVS40" s="36"/>
      <c r="AVU40" s="36"/>
      <c r="AVW40" s="36"/>
      <c r="AVY40" s="36"/>
      <c r="AWA40" s="36"/>
      <c r="AWC40" s="36"/>
      <c r="AWE40" s="36"/>
      <c r="AWG40" s="36"/>
      <c r="AWI40" s="36"/>
      <c r="AWK40" s="36"/>
      <c r="AWM40" s="36"/>
      <c r="AWO40" s="36"/>
      <c r="AWQ40" s="36"/>
      <c r="AWS40" s="36"/>
      <c r="AWU40" s="36"/>
      <c r="AWW40" s="36"/>
      <c r="AWY40" s="36"/>
      <c r="AXA40" s="36"/>
      <c r="AXC40" s="36"/>
      <c r="AXE40" s="36"/>
      <c r="AXG40" s="36"/>
      <c r="AXI40" s="36"/>
      <c r="AXK40" s="36"/>
      <c r="AXM40" s="36"/>
      <c r="AXO40" s="36"/>
      <c r="AXQ40" s="36"/>
      <c r="AXS40" s="36"/>
      <c r="AXU40" s="36"/>
      <c r="AXW40" s="36"/>
      <c r="AXY40" s="36"/>
      <c r="AYA40" s="36"/>
      <c r="AYC40" s="36"/>
      <c r="AYE40" s="36"/>
      <c r="AYG40" s="36"/>
      <c r="AYI40" s="36"/>
      <c r="AYK40" s="36"/>
      <c r="AYM40" s="36"/>
      <c r="AYO40" s="36"/>
      <c r="AYQ40" s="36"/>
      <c r="AYS40" s="36"/>
      <c r="AYU40" s="36"/>
      <c r="AYW40" s="36"/>
      <c r="AYY40" s="36"/>
      <c r="AZA40" s="36"/>
      <c r="AZC40" s="36"/>
      <c r="AZE40" s="36"/>
      <c r="AZG40" s="36"/>
      <c r="AZI40" s="36"/>
      <c r="AZK40" s="36"/>
      <c r="AZM40" s="36"/>
      <c r="AZO40" s="36"/>
      <c r="AZQ40" s="36"/>
      <c r="AZS40" s="36"/>
      <c r="AZU40" s="36"/>
      <c r="AZW40" s="36"/>
      <c r="AZY40" s="36"/>
      <c r="BAA40" s="36"/>
      <c r="BAC40" s="36"/>
      <c r="BAE40" s="36"/>
      <c r="BAG40" s="36"/>
      <c r="BAI40" s="36"/>
      <c r="BAK40" s="36"/>
      <c r="BAM40" s="36"/>
      <c r="BAO40" s="36"/>
      <c r="BAQ40" s="36"/>
      <c r="BAS40" s="36"/>
      <c r="BAU40" s="36"/>
      <c r="BAW40" s="36"/>
      <c r="BAY40" s="36"/>
      <c r="BBA40" s="36"/>
      <c r="BBC40" s="36"/>
      <c r="BBE40" s="36"/>
      <c r="BBG40" s="36"/>
      <c r="BBI40" s="36"/>
      <c r="BBK40" s="36"/>
      <c r="BBM40" s="36"/>
      <c r="BBO40" s="36"/>
      <c r="BBQ40" s="36"/>
      <c r="BBS40" s="36"/>
      <c r="BBU40" s="36"/>
      <c r="BBW40" s="36"/>
      <c r="BBY40" s="36"/>
      <c r="BCA40" s="36"/>
      <c r="BCC40" s="36"/>
      <c r="BCE40" s="36"/>
      <c r="BCG40" s="36"/>
      <c r="BCI40" s="36"/>
      <c r="BCK40" s="36"/>
      <c r="BCM40" s="36"/>
      <c r="BCO40" s="36"/>
      <c r="BCQ40" s="36"/>
      <c r="BCS40" s="36"/>
      <c r="BCU40" s="36"/>
      <c r="BCW40" s="36"/>
      <c r="BCY40" s="36"/>
      <c r="BDA40" s="36"/>
      <c r="BDC40" s="36"/>
      <c r="BDE40" s="36"/>
      <c r="BDG40" s="36"/>
      <c r="BDI40" s="36"/>
      <c r="BDK40" s="36"/>
      <c r="BDM40" s="36"/>
      <c r="BDO40" s="36"/>
      <c r="BDQ40" s="36"/>
      <c r="BDS40" s="36"/>
      <c r="BDU40" s="36"/>
      <c r="BDW40" s="36"/>
      <c r="BDY40" s="36"/>
      <c r="BEA40" s="36"/>
      <c r="BEC40" s="36"/>
      <c r="BEE40" s="36"/>
      <c r="BEG40" s="36"/>
      <c r="BEI40" s="36"/>
      <c r="BEK40" s="36"/>
      <c r="BEM40" s="36"/>
      <c r="BEO40" s="36"/>
      <c r="BEQ40" s="36"/>
      <c r="BES40" s="36"/>
      <c r="BEU40" s="36"/>
      <c r="BEW40" s="36"/>
      <c r="BEY40" s="36"/>
      <c r="BFA40" s="36"/>
      <c r="BFC40" s="36"/>
      <c r="BFE40" s="36"/>
      <c r="BFG40" s="36"/>
      <c r="BFI40" s="36"/>
      <c r="BFK40" s="36"/>
      <c r="BFM40" s="36"/>
      <c r="BFO40" s="36"/>
      <c r="BFQ40" s="36"/>
      <c r="BFS40" s="36"/>
      <c r="BFU40" s="36"/>
      <c r="BFW40" s="36"/>
      <c r="BFY40" s="36"/>
      <c r="BGA40" s="36"/>
      <c r="BGC40" s="36"/>
      <c r="BGE40" s="36"/>
      <c r="BGG40" s="36"/>
      <c r="BGI40" s="36"/>
      <c r="BGK40" s="36"/>
      <c r="BGM40" s="36"/>
      <c r="BGO40" s="36"/>
      <c r="BGQ40" s="36"/>
      <c r="BGS40" s="36"/>
      <c r="BGU40" s="36"/>
      <c r="BGW40" s="36"/>
      <c r="BGY40" s="36"/>
      <c r="BHA40" s="36"/>
      <c r="BHC40" s="36"/>
      <c r="BHE40" s="36"/>
      <c r="BHG40" s="36"/>
      <c r="BHI40" s="36"/>
      <c r="BHK40" s="36"/>
      <c r="BHM40" s="36"/>
      <c r="BHO40" s="36"/>
      <c r="BHQ40" s="36"/>
      <c r="BHS40" s="36"/>
      <c r="BHU40" s="36"/>
      <c r="BHW40" s="36"/>
      <c r="BHY40" s="36"/>
      <c r="BIA40" s="36"/>
      <c r="BIC40" s="36"/>
      <c r="BIE40" s="36"/>
      <c r="BIG40" s="36"/>
      <c r="BII40" s="36"/>
      <c r="BIK40" s="36"/>
      <c r="BIM40" s="36"/>
      <c r="BIO40" s="36"/>
      <c r="BIQ40" s="36"/>
      <c r="BIS40" s="36"/>
      <c r="BIU40" s="36"/>
      <c r="BIW40" s="36"/>
      <c r="BIY40" s="36"/>
      <c r="BJA40" s="36"/>
      <c r="BJC40" s="36"/>
      <c r="BJE40" s="36"/>
      <c r="BJG40" s="36"/>
      <c r="BJI40" s="36"/>
      <c r="BJK40" s="36"/>
      <c r="BJM40" s="36"/>
      <c r="BJO40" s="36"/>
      <c r="BJQ40" s="36"/>
      <c r="BJS40" s="36"/>
      <c r="BJU40" s="36"/>
      <c r="BJW40" s="36"/>
      <c r="BJY40" s="36"/>
      <c r="BKA40" s="36"/>
      <c r="BKC40" s="36"/>
      <c r="BKE40" s="36"/>
      <c r="BKG40" s="36"/>
      <c r="BKI40" s="36"/>
      <c r="BKK40" s="36"/>
      <c r="BKM40" s="36"/>
      <c r="BKO40" s="36"/>
      <c r="BKQ40" s="36"/>
      <c r="BKS40" s="36"/>
      <c r="BKU40" s="36"/>
      <c r="BKW40" s="36"/>
      <c r="BKY40" s="36"/>
      <c r="BLA40" s="36"/>
      <c r="BLC40" s="36"/>
      <c r="BLE40" s="36"/>
      <c r="BLG40" s="36"/>
      <c r="BLI40" s="36"/>
      <c r="BLK40" s="36"/>
      <c r="BLM40" s="36"/>
      <c r="BLO40" s="36"/>
      <c r="BLQ40" s="36"/>
      <c r="BLS40" s="36"/>
      <c r="BLU40" s="36"/>
      <c r="BLW40" s="36"/>
      <c r="BLY40" s="36"/>
      <c r="BMA40" s="36"/>
      <c r="BMC40" s="36"/>
      <c r="BME40" s="36"/>
      <c r="BMG40" s="36"/>
      <c r="BMI40" s="36"/>
      <c r="BMK40" s="36"/>
      <c r="BMM40" s="36"/>
      <c r="BMO40" s="36"/>
      <c r="BMQ40" s="36"/>
      <c r="BMS40" s="36"/>
      <c r="BMU40" s="36"/>
      <c r="BMW40" s="36"/>
      <c r="BMY40" s="36"/>
      <c r="BNA40" s="36"/>
      <c r="BNC40" s="36"/>
      <c r="BNE40" s="36"/>
      <c r="BNG40" s="36"/>
      <c r="BNI40" s="36"/>
      <c r="BNK40" s="36"/>
      <c r="BNM40" s="36"/>
      <c r="BNO40" s="36"/>
      <c r="BNQ40" s="36"/>
      <c r="BNS40" s="36"/>
      <c r="BNU40" s="36"/>
      <c r="BNW40" s="36"/>
      <c r="BNY40" s="36"/>
      <c r="BOA40" s="36"/>
      <c r="BOC40" s="36"/>
      <c r="BOE40" s="36"/>
      <c r="BOG40" s="36"/>
      <c r="BOI40" s="36"/>
      <c r="BOK40" s="36"/>
      <c r="BOM40" s="36"/>
      <c r="BOO40" s="36"/>
      <c r="BOQ40" s="36"/>
      <c r="BOS40" s="36"/>
      <c r="BOU40" s="36"/>
      <c r="BOW40" s="36"/>
      <c r="BOY40" s="36"/>
      <c r="BPA40" s="36"/>
      <c r="BPC40" s="36"/>
      <c r="BPE40" s="36"/>
      <c r="BPG40" s="36"/>
      <c r="BPI40" s="36"/>
      <c r="BPK40" s="36"/>
      <c r="BPM40" s="36"/>
      <c r="BPO40" s="36"/>
      <c r="BPQ40" s="36"/>
      <c r="BPS40" s="36"/>
      <c r="BPU40" s="36"/>
      <c r="BPW40" s="36"/>
      <c r="BPY40" s="36"/>
      <c r="BQA40" s="36"/>
      <c r="BQC40" s="36"/>
      <c r="BQE40" s="36"/>
      <c r="BQG40" s="36"/>
      <c r="BQI40" s="36"/>
      <c r="BQK40" s="36"/>
      <c r="BQM40" s="36"/>
      <c r="BQO40" s="36"/>
      <c r="BQQ40" s="36"/>
      <c r="BQS40" s="36"/>
      <c r="BQU40" s="36"/>
      <c r="BQW40" s="36"/>
      <c r="BQY40" s="36"/>
      <c r="BRA40" s="36"/>
      <c r="BRC40" s="36"/>
      <c r="BRE40" s="36"/>
      <c r="BRG40" s="36"/>
      <c r="BRI40" s="36"/>
      <c r="BRK40" s="36"/>
      <c r="BRM40" s="36"/>
      <c r="BRO40" s="36"/>
      <c r="BRQ40" s="36"/>
      <c r="BRS40" s="36"/>
      <c r="BRU40" s="36"/>
      <c r="BRW40" s="36"/>
      <c r="BRY40" s="36"/>
      <c r="BSA40" s="36"/>
      <c r="BSC40" s="36"/>
      <c r="BSE40" s="36"/>
      <c r="BSG40" s="36"/>
      <c r="BSI40" s="36"/>
      <c r="BSK40" s="36"/>
      <c r="BSM40" s="36"/>
      <c r="BSO40" s="36"/>
      <c r="BSQ40" s="36"/>
      <c r="BSS40" s="36"/>
      <c r="BSU40" s="36"/>
      <c r="BSW40" s="36"/>
      <c r="BSY40" s="36"/>
      <c r="BTA40" s="36"/>
      <c r="BTC40" s="36"/>
      <c r="BTE40" s="36"/>
      <c r="BTG40" s="36"/>
      <c r="BTI40" s="36"/>
      <c r="BTK40" s="36"/>
      <c r="BTM40" s="36"/>
      <c r="BTO40" s="36"/>
      <c r="BTQ40" s="36"/>
      <c r="BTS40" s="36"/>
      <c r="BTU40" s="36"/>
      <c r="BTW40" s="36"/>
      <c r="BTY40" s="36"/>
      <c r="BUA40" s="36"/>
      <c r="BUC40" s="36"/>
      <c r="BUE40" s="36"/>
      <c r="BUG40" s="36"/>
      <c r="BUI40" s="36"/>
      <c r="BUK40" s="36"/>
      <c r="BUM40" s="36"/>
      <c r="BUO40" s="36"/>
      <c r="BUQ40" s="36"/>
      <c r="BUS40" s="36"/>
      <c r="BUU40" s="36"/>
      <c r="BUW40" s="36"/>
      <c r="BUY40" s="36"/>
      <c r="BVA40" s="36"/>
      <c r="BVC40" s="36"/>
      <c r="BVE40" s="36"/>
      <c r="BVG40" s="36"/>
      <c r="BVI40" s="36"/>
      <c r="BVK40" s="36"/>
      <c r="BVM40" s="36"/>
      <c r="BVO40" s="36"/>
      <c r="BVQ40" s="36"/>
      <c r="BVS40" s="36"/>
      <c r="BVU40" s="36"/>
      <c r="BVW40" s="36"/>
      <c r="BVY40" s="36"/>
      <c r="BWA40" s="36"/>
      <c r="BWC40" s="36"/>
      <c r="BWE40" s="36"/>
      <c r="BWG40" s="36"/>
      <c r="BWI40" s="36"/>
      <c r="BWK40" s="36"/>
      <c r="BWM40" s="36"/>
      <c r="BWO40" s="36"/>
      <c r="BWQ40" s="36"/>
      <c r="BWS40" s="36"/>
      <c r="BWU40" s="36"/>
      <c r="BWW40" s="36"/>
      <c r="BWY40" s="36"/>
      <c r="BXA40" s="36"/>
      <c r="BXC40" s="36"/>
      <c r="BXE40" s="36"/>
      <c r="BXG40" s="36"/>
      <c r="BXI40" s="36"/>
      <c r="BXK40" s="36"/>
      <c r="BXM40" s="36"/>
      <c r="BXO40" s="36"/>
      <c r="BXQ40" s="36"/>
      <c r="BXS40" s="36"/>
      <c r="BXU40" s="36"/>
      <c r="BXW40" s="36"/>
      <c r="BXY40" s="36"/>
      <c r="BYA40" s="36"/>
      <c r="BYC40" s="36"/>
      <c r="BYE40" s="36"/>
      <c r="BYG40" s="36"/>
      <c r="BYI40" s="36"/>
      <c r="BYK40" s="36"/>
      <c r="BYM40" s="36"/>
      <c r="BYO40" s="36"/>
      <c r="BYQ40" s="36"/>
      <c r="BYS40" s="36"/>
      <c r="BYU40" s="36"/>
      <c r="BYW40" s="36"/>
      <c r="BYY40" s="36"/>
      <c r="BZA40" s="36"/>
      <c r="BZC40" s="36"/>
      <c r="BZE40" s="36"/>
      <c r="BZG40" s="36"/>
      <c r="BZI40" s="36"/>
      <c r="BZK40" s="36"/>
      <c r="BZM40" s="36"/>
      <c r="BZO40" s="36"/>
      <c r="BZQ40" s="36"/>
      <c r="BZS40" s="36"/>
      <c r="BZU40" s="36"/>
      <c r="BZW40" s="36"/>
      <c r="BZY40" s="36"/>
      <c r="CAA40" s="36"/>
      <c r="CAC40" s="36"/>
      <c r="CAE40" s="36"/>
      <c r="CAG40" s="36"/>
      <c r="CAI40" s="36"/>
      <c r="CAK40" s="36"/>
      <c r="CAM40" s="36"/>
      <c r="CAO40" s="36"/>
      <c r="CAQ40" s="36"/>
      <c r="CAS40" s="36"/>
      <c r="CAU40" s="36"/>
      <c r="CAW40" s="36"/>
      <c r="CAY40" s="36"/>
      <c r="CBA40" s="36"/>
      <c r="CBC40" s="36"/>
      <c r="CBE40" s="36"/>
      <c r="CBG40" s="36"/>
      <c r="CBI40" s="36"/>
      <c r="CBK40" s="36"/>
      <c r="CBM40" s="36"/>
      <c r="CBO40" s="36"/>
      <c r="CBQ40" s="36"/>
      <c r="CBS40" s="36"/>
      <c r="CBU40" s="36"/>
      <c r="CBW40" s="36"/>
      <c r="CBY40" s="36"/>
      <c r="CCA40" s="36"/>
      <c r="CCC40" s="36"/>
      <c r="CCE40" s="36"/>
      <c r="CCG40" s="36"/>
      <c r="CCI40" s="36"/>
      <c r="CCK40" s="36"/>
      <c r="CCM40" s="36"/>
      <c r="CCO40" s="36"/>
      <c r="CCQ40" s="36"/>
      <c r="CCS40" s="36"/>
      <c r="CCU40" s="36"/>
      <c r="CCW40" s="36"/>
      <c r="CCY40" s="36"/>
      <c r="CDA40" s="36"/>
      <c r="CDC40" s="36"/>
      <c r="CDE40" s="36"/>
      <c r="CDG40" s="36"/>
      <c r="CDI40" s="36"/>
      <c r="CDK40" s="36"/>
      <c r="CDM40" s="36"/>
      <c r="CDO40" s="36"/>
      <c r="CDQ40" s="36"/>
      <c r="CDS40" s="36"/>
      <c r="CDU40" s="36"/>
      <c r="CDW40" s="36"/>
      <c r="CDY40" s="36"/>
      <c r="CEA40" s="36"/>
      <c r="CEC40" s="36"/>
      <c r="CEE40" s="36"/>
      <c r="CEG40" s="36"/>
      <c r="CEI40" s="36"/>
      <c r="CEK40" s="36"/>
      <c r="CEM40" s="36"/>
      <c r="CEO40" s="36"/>
      <c r="CEQ40" s="36"/>
      <c r="CES40" s="36"/>
      <c r="CEU40" s="36"/>
      <c r="CEW40" s="36"/>
      <c r="CEY40" s="36"/>
      <c r="CFA40" s="36"/>
      <c r="CFC40" s="36"/>
      <c r="CFE40" s="36"/>
      <c r="CFG40" s="36"/>
      <c r="CFI40" s="36"/>
      <c r="CFK40" s="36"/>
      <c r="CFM40" s="36"/>
      <c r="CFO40" s="36"/>
      <c r="CFQ40" s="36"/>
      <c r="CFS40" s="36"/>
      <c r="CFU40" s="36"/>
      <c r="CFW40" s="36"/>
      <c r="CFY40" s="36"/>
      <c r="CGA40" s="36"/>
      <c r="CGC40" s="36"/>
      <c r="CGE40" s="36"/>
      <c r="CGG40" s="36"/>
      <c r="CGI40" s="36"/>
      <c r="CGK40" s="36"/>
      <c r="CGM40" s="36"/>
      <c r="CGO40" s="36"/>
      <c r="CGQ40" s="36"/>
      <c r="CGS40" s="36"/>
      <c r="CGU40" s="36"/>
      <c r="CGW40" s="36"/>
      <c r="CGY40" s="36"/>
      <c r="CHA40" s="36"/>
      <c r="CHC40" s="36"/>
      <c r="CHE40" s="36"/>
      <c r="CHG40" s="36"/>
      <c r="CHI40" s="36"/>
      <c r="CHK40" s="36"/>
      <c r="CHM40" s="36"/>
      <c r="CHO40" s="36"/>
      <c r="CHQ40" s="36"/>
      <c r="CHS40" s="36"/>
      <c r="CHU40" s="36"/>
      <c r="CHW40" s="36"/>
      <c r="CHY40" s="36"/>
      <c r="CIA40" s="36"/>
      <c r="CIC40" s="36"/>
      <c r="CIE40" s="36"/>
      <c r="CIG40" s="36"/>
      <c r="CII40" s="36"/>
      <c r="CIK40" s="36"/>
      <c r="CIM40" s="36"/>
      <c r="CIO40" s="36"/>
      <c r="CIQ40" s="36"/>
      <c r="CIS40" s="36"/>
      <c r="CIU40" s="36"/>
      <c r="CIW40" s="36"/>
      <c r="CIY40" s="36"/>
      <c r="CJA40" s="36"/>
      <c r="CJC40" s="36"/>
      <c r="CJE40" s="36"/>
      <c r="CJG40" s="36"/>
      <c r="CJI40" s="36"/>
      <c r="CJK40" s="36"/>
      <c r="CJM40" s="36"/>
      <c r="CJO40" s="36"/>
      <c r="CJQ40" s="36"/>
      <c r="CJS40" s="36"/>
      <c r="CJU40" s="36"/>
      <c r="CJW40" s="36"/>
      <c r="CJY40" s="36"/>
      <c r="CKA40" s="36"/>
      <c r="CKC40" s="36"/>
      <c r="CKE40" s="36"/>
      <c r="CKG40" s="36"/>
      <c r="CKI40" s="36"/>
      <c r="CKK40" s="36"/>
      <c r="CKM40" s="36"/>
      <c r="CKO40" s="36"/>
      <c r="CKQ40" s="36"/>
      <c r="CKS40" s="36"/>
      <c r="CKU40" s="36"/>
      <c r="CKW40" s="36"/>
      <c r="CKY40" s="36"/>
      <c r="CLA40" s="36"/>
      <c r="CLC40" s="36"/>
      <c r="CLE40" s="36"/>
      <c r="CLG40" s="36"/>
      <c r="CLI40" s="36"/>
      <c r="CLK40" s="36"/>
      <c r="CLM40" s="36"/>
      <c r="CLO40" s="36"/>
      <c r="CLQ40" s="36"/>
      <c r="CLS40" s="36"/>
      <c r="CLU40" s="36"/>
      <c r="CLW40" s="36"/>
      <c r="CLY40" s="36"/>
      <c r="CMA40" s="36"/>
      <c r="CMC40" s="36"/>
      <c r="CME40" s="36"/>
      <c r="CMG40" s="36"/>
      <c r="CMI40" s="36"/>
      <c r="CMK40" s="36"/>
      <c r="CMM40" s="36"/>
      <c r="CMO40" s="36"/>
      <c r="CMQ40" s="36"/>
      <c r="CMS40" s="36"/>
      <c r="CMU40" s="36"/>
      <c r="CMW40" s="36"/>
      <c r="CMY40" s="36"/>
      <c r="CNA40" s="36"/>
      <c r="CNC40" s="36"/>
      <c r="CNE40" s="36"/>
      <c r="CNG40" s="36"/>
      <c r="CNI40" s="36"/>
      <c r="CNK40" s="36"/>
      <c r="CNM40" s="36"/>
      <c r="CNO40" s="36"/>
      <c r="CNQ40" s="36"/>
      <c r="CNS40" s="36"/>
      <c r="CNU40" s="36"/>
      <c r="CNW40" s="36"/>
      <c r="CNY40" s="36"/>
      <c r="COA40" s="36"/>
      <c r="COC40" s="36"/>
      <c r="COE40" s="36"/>
      <c r="COG40" s="36"/>
      <c r="COI40" s="36"/>
      <c r="COK40" s="36"/>
      <c r="COM40" s="36"/>
      <c r="COO40" s="36"/>
      <c r="COQ40" s="36"/>
      <c r="COS40" s="36"/>
      <c r="COU40" s="36"/>
      <c r="COW40" s="36"/>
      <c r="COY40" s="36"/>
      <c r="CPA40" s="36"/>
      <c r="CPC40" s="36"/>
      <c r="CPE40" s="36"/>
      <c r="CPG40" s="36"/>
      <c r="CPI40" s="36"/>
      <c r="CPK40" s="36"/>
      <c r="CPM40" s="36"/>
      <c r="CPO40" s="36"/>
      <c r="CPQ40" s="36"/>
      <c r="CPS40" s="36"/>
      <c r="CPU40" s="36"/>
      <c r="CPW40" s="36"/>
      <c r="CPY40" s="36"/>
      <c r="CQA40" s="36"/>
      <c r="CQC40" s="36"/>
      <c r="CQE40" s="36"/>
      <c r="CQG40" s="36"/>
      <c r="CQI40" s="36"/>
      <c r="CQK40" s="36"/>
      <c r="CQM40" s="36"/>
      <c r="CQO40" s="36"/>
      <c r="CQQ40" s="36"/>
      <c r="CQS40" s="36"/>
      <c r="CQU40" s="36"/>
      <c r="CQW40" s="36"/>
      <c r="CQY40" s="36"/>
      <c r="CRA40" s="36"/>
      <c r="CRC40" s="36"/>
      <c r="CRE40" s="36"/>
      <c r="CRG40" s="36"/>
      <c r="CRI40" s="36"/>
      <c r="CRK40" s="36"/>
      <c r="CRM40" s="36"/>
      <c r="CRO40" s="36"/>
      <c r="CRQ40" s="36"/>
      <c r="CRS40" s="36"/>
      <c r="CRU40" s="36"/>
      <c r="CRW40" s="36"/>
      <c r="CRY40" s="36"/>
      <c r="CSA40" s="36"/>
      <c r="CSC40" s="36"/>
      <c r="CSE40" s="36"/>
      <c r="CSG40" s="36"/>
      <c r="CSI40" s="36"/>
      <c r="CSK40" s="36"/>
      <c r="CSM40" s="36"/>
      <c r="CSO40" s="36"/>
      <c r="CSQ40" s="36"/>
      <c r="CSS40" s="36"/>
      <c r="CSU40" s="36"/>
      <c r="CSW40" s="36"/>
      <c r="CSY40" s="36"/>
      <c r="CTA40" s="36"/>
      <c r="CTC40" s="36"/>
      <c r="CTE40" s="36"/>
      <c r="CTG40" s="36"/>
      <c r="CTI40" s="36"/>
      <c r="CTK40" s="36"/>
      <c r="CTM40" s="36"/>
      <c r="CTO40" s="36"/>
      <c r="CTQ40" s="36"/>
      <c r="CTS40" s="36"/>
      <c r="CTU40" s="36"/>
      <c r="CTW40" s="36"/>
      <c r="CTY40" s="36"/>
      <c r="CUA40" s="36"/>
      <c r="CUC40" s="36"/>
      <c r="CUE40" s="36"/>
      <c r="CUG40" s="36"/>
      <c r="CUI40" s="36"/>
      <c r="CUK40" s="36"/>
      <c r="CUM40" s="36"/>
      <c r="CUO40" s="36"/>
      <c r="CUQ40" s="36"/>
      <c r="CUS40" s="36"/>
      <c r="CUU40" s="36"/>
      <c r="CUW40" s="36"/>
      <c r="CUY40" s="36"/>
      <c r="CVA40" s="36"/>
      <c r="CVC40" s="36"/>
      <c r="CVE40" s="36"/>
      <c r="CVG40" s="36"/>
      <c r="CVI40" s="36"/>
      <c r="CVK40" s="36"/>
      <c r="CVM40" s="36"/>
      <c r="CVO40" s="36"/>
      <c r="CVQ40" s="36"/>
      <c r="CVS40" s="36"/>
      <c r="CVU40" s="36"/>
      <c r="CVW40" s="36"/>
      <c r="CVY40" s="36"/>
      <c r="CWA40" s="36"/>
      <c r="CWC40" s="36"/>
      <c r="CWE40" s="36"/>
      <c r="CWG40" s="36"/>
      <c r="CWI40" s="36"/>
      <c r="CWK40" s="36"/>
      <c r="CWM40" s="36"/>
      <c r="CWO40" s="36"/>
      <c r="CWQ40" s="36"/>
      <c r="CWS40" s="36"/>
      <c r="CWU40" s="36"/>
      <c r="CWW40" s="36"/>
      <c r="CWY40" s="36"/>
      <c r="CXA40" s="36"/>
      <c r="CXC40" s="36"/>
      <c r="CXE40" s="36"/>
      <c r="CXG40" s="36"/>
      <c r="CXI40" s="36"/>
      <c r="CXK40" s="36"/>
      <c r="CXM40" s="36"/>
      <c r="CXO40" s="36"/>
      <c r="CXQ40" s="36"/>
      <c r="CXS40" s="36"/>
      <c r="CXU40" s="36"/>
      <c r="CXW40" s="36"/>
      <c r="CXY40" s="36"/>
      <c r="CYA40" s="36"/>
      <c r="CYC40" s="36"/>
      <c r="CYE40" s="36"/>
      <c r="CYG40" s="36"/>
      <c r="CYI40" s="36"/>
      <c r="CYK40" s="36"/>
      <c r="CYM40" s="36"/>
      <c r="CYO40" s="36"/>
      <c r="CYQ40" s="36"/>
      <c r="CYS40" s="36"/>
      <c r="CYU40" s="36"/>
      <c r="CYW40" s="36"/>
      <c r="CYY40" s="36"/>
      <c r="CZA40" s="36"/>
      <c r="CZC40" s="36"/>
      <c r="CZE40" s="36"/>
      <c r="CZG40" s="36"/>
      <c r="CZI40" s="36"/>
      <c r="CZK40" s="36"/>
      <c r="CZM40" s="36"/>
      <c r="CZO40" s="36"/>
      <c r="CZQ40" s="36"/>
      <c r="CZS40" s="36"/>
      <c r="CZU40" s="36"/>
      <c r="CZW40" s="36"/>
      <c r="CZY40" s="36"/>
      <c r="DAA40" s="36"/>
      <c r="DAC40" s="36"/>
      <c r="DAE40" s="36"/>
      <c r="DAG40" s="36"/>
      <c r="DAI40" s="36"/>
      <c r="DAK40" s="36"/>
      <c r="DAM40" s="36"/>
      <c r="DAO40" s="36"/>
      <c r="DAQ40" s="36"/>
      <c r="DAS40" s="36"/>
      <c r="DAU40" s="36"/>
      <c r="DAW40" s="36"/>
      <c r="DAY40" s="36"/>
      <c r="DBA40" s="36"/>
      <c r="DBC40" s="36"/>
      <c r="DBE40" s="36"/>
      <c r="DBG40" s="36"/>
      <c r="DBI40" s="36"/>
      <c r="DBK40" s="36"/>
      <c r="DBM40" s="36"/>
      <c r="DBO40" s="36"/>
      <c r="DBQ40" s="36"/>
      <c r="DBS40" s="36"/>
      <c r="DBU40" s="36"/>
      <c r="DBW40" s="36"/>
      <c r="DBY40" s="36"/>
      <c r="DCA40" s="36"/>
      <c r="DCC40" s="36"/>
      <c r="DCE40" s="36"/>
      <c r="DCG40" s="36"/>
      <c r="DCI40" s="36"/>
      <c r="DCK40" s="36"/>
      <c r="DCM40" s="36"/>
      <c r="DCO40" s="36"/>
      <c r="DCQ40" s="36"/>
      <c r="DCS40" s="36"/>
      <c r="DCU40" s="36"/>
      <c r="DCW40" s="36"/>
      <c r="DCY40" s="36"/>
      <c r="DDA40" s="36"/>
      <c r="DDC40" s="36"/>
      <c r="DDE40" s="36"/>
      <c r="DDG40" s="36"/>
      <c r="DDI40" s="36"/>
      <c r="DDK40" s="36"/>
      <c r="DDM40" s="36"/>
      <c r="DDO40" s="36"/>
      <c r="DDQ40" s="36"/>
      <c r="DDS40" s="36"/>
      <c r="DDU40" s="36"/>
      <c r="DDW40" s="36"/>
      <c r="DDY40" s="36"/>
      <c r="DEA40" s="36"/>
      <c r="DEC40" s="36"/>
      <c r="DEE40" s="36"/>
      <c r="DEG40" s="36"/>
      <c r="DEI40" s="36"/>
      <c r="DEK40" s="36"/>
      <c r="DEM40" s="36"/>
      <c r="DEO40" s="36"/>
      <c r="DEQ40" s="36"/>
      <c r="DES40" s="36"/>
      <c r="DEU40" s="36"/>
      <c r="DEW40" s="36"/>
      <c r="DEY40" s="36"/>
      <c r="DFA40" s="36"/>
      <c r="DFC40" s="36"/>
      <c r="DFE40" s="36"/>
      <c r="DFG40" s="36"/>
      <c r="DFI40" s="36"/>
      <c r="DFK40" s="36"/>
      <c r="DFM40" s="36"/>
      <c r="DFO40" s="36"/>
      <c r="DFQ40" s="36"/>
      <c r="DFS40" s="36"/>
      <c r="DFU40" s="36"/>
      <c r="DFW40" s="36"/>
      <c r="DFY40" s="36"/>
      <c r="DGA40" s="36"/>
      <c r="DGC40" s="36"/>
      <c r="DGE40" s="36"/>
      <c r="DGG40" s="36"/>
      <c r="DGI40" s="36"/>
      <c r="DGK40" s="36"/>
      <c r="DGM40" s="36"/>
      <c r="DGO40" s="36"/>
      <c r="DGQ40" s="36"/>
      <c r="DGS40" s="36"/>
      <c r="DGU40" s="36"/>
      <c r="DGW40" s="36"/>
      <c r="DGY40" s="36"/>
      <c r="DHA40" s="36"/>
      <c r="DHC40" s="36"/>
      <c r="DHE40" s="36"/>
      <c r="DHG40" s="36"/>
      <c r="DHI40" s="36"/>
      <c r="DHK40" s="36"/>
      <c r="DHM40" s="36"/>
      <c r="DHO40" s="36"/>
      <c r="DHQ40" s="36"/>
      <c r="DHS40" s="36"/>
      <c r="DHU40" s="36"/>
      <c r="DHW40" s="36"/>
      <c r="DHY40" s="36"/>
      <c r="DIA40" s="36"/>
      <c r="DIC40" s="36"/>
      <c r="DIE40" s="36"/>
      <c r="DIG40" s="36"/>
      <c r="DII40" s="36"/>
      <c r="DIK40" s="36"/>
      <c r="DIM40" s="36"/>
      <c r="DIO40" s="36"/>
      <c r="DIQ40" s="36"/>
      <c r="DIS40" s="36"/>
      <c r="DIU40" s="36"/>
      <c r="DIW40" s="36"/>
      <c r="DIY40" s="36"/>
      <c r="DJA40" s="36"/>
      <c r="DJC40" s="36"/>
      <c r="DJE40" s="36"/>
      <c r="DJG40" s="36"/>
      <c r="DJI40" s="36"/>
      <c r="DJK40" s="36"/>
      <c r="DJM40" s="36"/>
      <c r="DJO40" s="36"/>
      <c r="DJQ40" s="36"/>
      <c r="DJS40" s="36"/>
      <c r="DJU40" s="36"/>
      <c r="DJW40" s="36"/>
      <c r="DJY40" s="36"/>
      <c r="DKA40" s="36"/>
      <c r="DKC40" s="36"/>
      <c r="DKE40" s="36"/>
      <c r="DKG40" s="36"/>
      <c r="DKI40" s="36"/>
      <c r="DKK40" s="36"/>
      <c r="DKM40" s="36"/>
      <c r="DKO40" s="36"/>
      <c r="DKQ40" s="36"/>
      <c r="DKS40" s="36"/>
      <c r="DKU40" s="36"/>
      <c r="DKW40" s="36"/>
      <c r="DKY40" s="36"/>
      <c r="DLA40" s="36"/>
      <c r="DLC40" s="36"/>
      <c r="DLE40" s="36"/>
      <c r="DLG40" s="36"/>
      <c r="DLI40" s="36"/>
      <c r="DLK40" s="36"/>
      <c r="DLM40" s="36"/>
      <c r="DLO40" s="36"/>
      <c r="DLQ40" s="36"/>
      <c r="DLS40" s="36"/>
      <c r="DLU40" s="36"/>
      <c r="DLW40" s="36"/>
      <c r="DLY40" s="36"/>
      <c r="DMA40" s="36"/>
      <c r="DMC40" s="36"/>
      <c r="DME40" s="36"/>
      <c r="DMG40" s="36"/>
      <c r="DMI40" s="36"/>
      <c r="DMK40" s="36"/>
      <c r="DMM40" s="36"/>
      <c r="DMO40" s="36"/>
      <c r="DMQ40" s="36"/>
      <c r="DMS40" s="36"/>
      <c r="DMU40" s="36"/>
      <c r="DMW40" s="36"/>
      <c r="DMY40" s="36"/>
      <c r="DNA40" s="36"/>
      <c r="DNC40" s="36"/>
      <c r="DNE40" s="36"/>
      <c r="DNG40" s="36"/>
      <c r="DNI40" s="36"/>
      <c r="DNK40" s="36"/>
      <c r="DNM40" s="36"/>
      <c r="DNO40" s="36"/>
      <c r="DNQ40" s="36"/>
      <c r="DNS40" s="36"/>
      <c r="DNU40" s="36"/>
      <c r="DNW40" s="36"/>
      <c r="DNY40" s="36"/>
      <c r="DOA40" s="36"/>
      <c r="DOC40" s="36"/>
      <c r="DOE40" s="36"/>
      <c r="DOG40" s="36"/>
      <c r="DOI40" s="36"/>
      <c r="DOK40" s="36"/>
      <c r="DOM40" s="36"/>
      <c r="DOO40" s="36"/>
      <c r="DOQ40" s="36"/>
      <c r="DOS40" s="36"/>
      <c r="DOU40" s="36"/>
      <c r="DOW40" s="36"/>
      <c r="DOY40" s="36"/>
      <c r="DPA40" s="36"/>
      <c r="DPC40" s="36"/>
      <c r="DPE40" s="36"/>
      <c r="DPG40" s="36"/>
      <c r="DPI40" s="36"/>
      <c r="DPK40" s="36"/>
      <c r="DPM40" s="36"/>
      <c r="DPO40" s="36"/>
      <c r="DPQ40" s="36"/>
      <c r="DPS40" s="36"/>
      <c r="DPU40" s="36"/>
      <c r="DPW40" s="36"/>
      <c r="DPY40" s="36"/>
      <c r="DQA40" s="36"/>
      <c r="DQC40" s="36"/>
      <c r="DQE40" s="36"/>
      <c r="DQG40" s="36"/>
      <c r="DQI40" s="36"/>
      <c r="DQK40" s="36"/>
      <c r="DQM40" s="36"/>
      <c r="DQO40" s="36"/>
      <c r="DQQ40" s="36"/>
      <c r="DQS40" s="36"/>
      <c r="DQU40" s="36"/>
      <c r="DQW40" s="36"/>
      <c r="DQY40" s="36"/>
      <c r="DRA40" s="36"/>
      <c r="DRC40" s="36"/>
      <c r="DRE40" s="36"/>
      <c r="DRG40" s="36"/>
      <c r="DRI40" s="36"/>
      <c r="DRK40" s="36"/>
      <c r="DRM40" s="36"/>
      <c r="DRO40" s="36"/>
      <c r="DRQ40" s="36"/>
      <c r="DRS40" s="36"/>
      <c r="DRU40" s="36"/>
      <c r="DRW40" s="36"/>
      <c r="DRY40" s="36"/>
      <c r="DSA40" s="36"/>
      <c r="DSC40" s="36"/>
      <c r="DSE40" s="36"/>
      <c r="DSG40" s="36"/>
      <c r="DSI40" s="36"/>
      <c r="DSK40" s="36"/>
      <c r="DSM40" s="36"/>
      <c r="DSO40" s="36"/>
      <c r="DSQ40" s="36"/>
      <c r="DSS40" s="36"/>
      <c r="DSU40" s="36"/>
      <c r="DSW40" s="36"/>
      <c r="DSY40" s="36"/>
      <c r="DTA40" s="36"/>
      <c r="DTC40" s="36"/>
      <c r="DTE40" s="36"/>
      <c r="DTG40" s="36"/>
      <c r="DTI40" s="36"/>
      <c r="DTK40" s="36"/>
      <c r="DTM40" s="36"/>
      <c r="DTO40" s="36"/>
      <c r="DTQ40" s="36"/>
      <c r="DTS40" s="36"/>
      <c r="DTU40" s="36"/>
      <c r="DTW40" s="36"/>
      <c r="DTY40" s="36"/>
      <c r="DUA40" s="36"/>
      <c r="DUC40" s="36"/>
      <c r="DUE40" s="36"/>
      <c r="DUG40" s="36"/>
      <c r="DUI40" s="36"/>
      <c r="DUK40" s="36"/>
      <c r="DUM40" s="36"/>
      <c r="DUO40" s="36"/>
      <c r="DUQ40" s="36"/>
      <c r="DUS40" s="36"/>
      <c r="DUU40" s="36"/>
      <c r="DUW40" s="36"/>
      <c r="DUY40" s="36"/>
      <c r="DVA40" s="36"/>
      <c r="DVC40" s="36"/>
      <c r="DVE40" s="36"/>
      <c r="DVG40" s="36"/>
      <c r="DVI40" s="36"/>
      <c r="DVK40" s="36"/>
      <c r="DVM40" s="36"/>
      <c r="DVO40" s="36"/>
      <c r="DVQ40" s="36"/>
      <c r="DVS40" s="36"/>
      <c r="DVU40" s="36"/>
      <c r="DVW40" s="36"/>
      <c r="DVY40" s="36"/>
      <c r="DWA40" s="36"/>
      <c r="DWC40" s="36"/>
      <c r="DWE40" s="36"/>
      <c r="DWG40" s="36"/>
      <c r="DWI40" s="36"/>
      <c r="DWK40" s="36"/>
      <c r="DWM40" s="36"/>
      <c r="DWO40" s="36"/>
      <c r="DWQ40" s="36"/>
      <c r="DWS40" s="36"/>
      <c r="DWU40" s="36"/>
      <c r="DWW40" s="36"/>
      <c r="DWY40" s="36"/>
      <c r="DXA40" s="36"/>
      <c r="DXC40" s="36"/>
      <c r="DXE40" s="36"/>
      <c r="DXG40" s="36"/>
      <c r="DXI40" s="36"/>
      <c r="DXK40" s="36"/>
      <c r="DXM40" s="36"/>
      <c r="DXO40" s="36"/>
      <c r="DXQ40" s="36"/>
      <c r="DXS40" s="36"/>
      <c r="DXU40" s="36"/>
      <c r="DXW40" s="36"/>
      <c r="DXY40" s="36"/>
      <c r="DYA40" s="36"/>
      <c r="DYC40" s="36"/>
      <c r="DYE40" s="36"/>
      <c r="DYG40" s="36"/>
      <c r="DYI40" s="36"/>
      <c r="DYK40" s="36"/>
      <c r="DYM40" s="36"/>
      <c r="DYO40" s="36"/>
      <c r="DYQ40" s="36"/>
      <c r="DYS40" s="36"/>
      <c r="DYU40" s="36"/>
      <c r="DYW40" s="36"/>
      <c r="DYY40" s="36"/>
      <c r="DZA40" s="36"/>
      <c r="DZC40" s="36"/>
      <c r="DZE40" s="36"/>
      <c r="DZG40" s="36"/>
      <c r="DZI40" s="36"/>
      <c r="DZK40" s="36"/>
      <c r="DZM40" s="36"/>
      <c r="DZO40" s="36"/>
      <c r="DZQ40" s="36"/>
      <c r="DZS40" s="36"/>
      <c r="DZU40" s="36"/>
      <c r="DZW40" s="36"/>
      <c r="DZY40" s="36"/>
      <c r="EAA40" s="36"/>
      <c r="EAC40" s="36"/>
      <c r="EAE40" s="36"/>
      <c r="EAG40" s="36"/>
      <c r="EAI40" s="36"/>
      <c r="EAK40" s="36"/>
      <c r="EAM40" s="36"/>
      <c r="EAO40" s="36"/>
      <c r="EAQ40" s="36"/>
      <c r="EAS40" s="36"/>
      <c r="EAU40" s="36"/>
      <c r="EAW40" s="36"/>
      <c r="EAY40" s="36"/>
      <c r="EBA40" s="36"/>
      <c r="EBC40" s="36"/>
      <c r="EBE40" s="36"/>
      <c r="EBG40" s="36"/>
      <c r="EBI40" s="36"/>
      <c r="EBK40" s="36"/>
      <c r="EBM40" s="36"/>
      <c r="EBO40" s="36"/>
      <c r="EBQ40" s="36"/>
      <c r="EBS40" s="36"/>
      <c r="EBU40" s="36"/>
      <c r="EBW40" s="36"/>
      <c r="EBY40" s="36"/>
      <c r="ECA40" s="36"/>
      <c r="ECC40" s="36"/>
      <c r="ECE40" s="36"/>
      <c r="ECG40" s="36"/>
      <c r="ECI40" s="36"/>
      <c r="ECK40" s="36"/>
      <c r="ECM40" s="36"/>
      <c r="ECO40" s="36"/>
      <c r="ECQ40" s="36"/>
      <c r="ECS40" s="36"/>
      <c r="ECU40" s="36"/>
      <c r="ECW40" s="36"/>
      <c r="ECY40" s="36"/>
      <c r="EDA40" s="36"/>
      <c r="EDC40" s="36"/>
      <c r="EDE40" s="36"/>
      <c r="EDG40" s="36"/>
      <c r="EDI40" s="36"/>
      <c r="EDK40" s="36"/>
      <c r="EDM40" s="36"/>
      <c r="EDO40" s="36"/>
      <c r="EDQ40" s="36"/>
      <c r="EDS40" s="36"/>
      <c r="EDU40" s="36"/>
      <c r="EDW40" s="36"/>
      <c r="EDY40" s="36"/>
      <c r="EEA40" s="36"/>
      <c r="EEC40" s="36"/>
      <c r="EEE40" s="36"/>
      <c r="EEG40" s="36"/>
      <c r="EEI40" s="36"/>
      <c r="EEK40" s="36"/>
      <c r="EEM40" s="36"/>
      <c r="EEO40" s="36"/>
      <c r="EEQ40" s="36"/>
      <c r="EES40" s="36"/>
      <c r="EEU40" s="36"/>
      <c r="EEW40" s="36"/>
      <c r="EEY40" s="36"/>
      <c r="EFA40" s="36"/>
      <c r="EFC40" s="36"/>
      <c r="EFE40" s="36"/>
      <c r="EFG40" s="36"/>
      <c r="EFI40" s="36"/>
      <c r="EFK40" s="36"/>
      <c r="EFM40" s="36"/>
      <c r="EFO40" s="36"/>
      <c r="EFQ40" s="36"/>
      <c r="EFS40" s="36"/>
      <c r="EFU40" s="36"/>
      <c r="EFW40" s="36"/>
      <c r="EFY40" s="36"/>
      <c r="EGA40" s="36"/>
      <c r="EGC40" s="36"/>
      <c r="EGE40" s="36"/>
      <c r="EGG40" s="36"/>
      <c r="EGI40" s="36"/>
      <c r="EGK40" s="36"/>
      <c r="EGM40" s="36"/>
      <c r="EGO40" s="36"/>
      <c r="EGQ40" s="36"/>
      <c r="EGS40" s="36"/>
      <c r="EGU40" s="36"/>
      <c r="EGW40" s="36"/>
      <c r="EGY40" s="36"/>
      <c r="EHA40" s="36"/>
      <c r="EHC40" s="36"/>
      <c r="EHE40" s="36"/>
      <c r="EHG40" s="36"/>
      <c r="EHI40" s="36"/>
      <c r="EHK40" s="36"/>
      <c r="EHM40" s="36"/>
      <c r="EHO40" s="36"/>
      <c r="EHQ40" s="36"/>
      <c r="EHS40" s="36"/>
      <c r="EHU40" s="36"/>
      <c r="EHW40" s="36"/>
      <c r="EHY40" s="36"/>
      <c r="EIA40" s="36"/>
      <c r="EIC40" s="36"/>
      <c r="EIE40" s="36"/>
      <c r="EIG40" s="36"/>
      <c r="EII40" s="36"/>
      <c r="EIK40" s="36"/>
      <c r="EIM40" s="36"/>
      <c r="EIO40" s="36"/>
      <c r="EIQ40" s="36"/>
      <c r="EIS40" s="36"/>
      <c r="EIU40" s="36"/>
      <c r="EIW40" s="36"/>
      <c r="EIY40" s="36"/>
      <c r="EJA40" s="36"/>
      <c r="EJC40" s="36"/>
      <c r="EJE40" s="36"/>
      <c r="EJG40" s="36"/>
      <c r="EJI40" s="36"/>
      <c r="EJK40" s="36"/>
      <c r="EJM40" s="36"/>
      <c r="EJO40" s="36"/>
      <c r="EJQ40" s="36"/>
      <c r="EJS40" s="36"/>
      <c r="EJU40" s="36"/>
      <c r="EJW40" s="36"/>
      <c r="EJY40" s="36"/>
      <c r="EKA40" s="36"/>
      <c r="EKC40" s="36"/>
      <c r="EKE40" s="36"/>
      <c r="EKG40" s="36"/>
      <c r="EKI40" s="36"/>
      <c r="EKK40" s="36"/>
      <c r="EKM40" s="36"/>
      <c r="EKO40" s="36"/>
      <c r="EKQ40" s="36"/>
      <c r="EKS40" s="36"/>
      <c r="EKU40" s="36"/>
      <c r="EKW40" s="36"/>
      <c r="EKY40" s="36"/>
      <c r="ELA40" s="36"/>
      <c r="ELC40" s="36"/>
      <c r="ELE40" s="36"/>
      <c r="ELG40" s="36"/>
      <c r="ELI40" s="36"/>
      <c r="ELK40" s="36"/>
      <c r="ELM40" s="36"/>
      <c r="ELO40" s="36"/>
      <c r="ELQ40" s="36"/>
      <c r="ELS40" s="36"/>
      <c r="ELU40" s="36"/>
      <c r="ELW40" s="36"/>
      <c r="ELY40" s="36"/>
      <c r="EMA40" s="36"/>
      <c r="EMC40" s="36"/>
      <c r="EME40" s="36"/>
      <c r="EMG40" s="36"/>
      <c r="EMI40" s="36"/>
      <c r="EMK40" s="36"/>
      <c r="EMM40" s="36"/>
      <c r="EMO40" s="36"/>
      <c r="EMQ40" s="36"/>
      <c r="EMS40" s="36"/>
      <c r="EMU40" s="36"/>
      <c r="EMW40" s="36"/>
      <c r="EMY40" s="36"/>
      <c r="ENA40" s="36"/>
      <c r="ENC40" s="36"/>
      <c r="ENE40" s="36"/>
      <c r="ENG40" s="36"/>
      <c r="ENI40" s="36"/>
      <c r="ENK40" s="36"/>
      <c r="ENM40" s="36"/>
      <c r="ENO40" s="36"/>
      <c r="ENQ40" s="36"/>
      <c r="ENS40" s="36"/>
      <c r="ENU40" s="36"/>
      <c r="ENW40" s="36"/>
      <c r="ENY40" s="36"/>
      <c r="EOA40" s="36"/>
      <c r="EOC40" s="36"/>
      <c r="EOE40" s="36"/>
      <c r="EOG40" s="36"/>
      <c r="EOI40" s="36"/>
      <c r="EOK40" s="36"/>
      <c r="EOM40" s="36"/>
      <c r="EOO40" s="36"/>
      <c r="EOQ40" s="36"/>
      <c r="EOS40" s="36"/>
      <c r="EOU40" s="36"/>
      <c r="EOW40" s="36"/>
      <c r="EOY40" s="36"/>
      <c r="EPA40" s="36"/>
      <c r="EPC40" s="36"/>
      <c r="EPE40" s="36"/>
      <c r="EPG40" s="36"/>
      <c r="EPI40" s="36"/>
      <c r="EPK40" s="36"/>
      <c r="EPM40" s="36"/>
      <c r="EPO40" s="36"/>
      <c r="EPQ40" s="36"/>
      <c r="EPS40" s="36"/>
      <c r="EPU40" s="36"/>
      <c r="EPW40" s="36"/>
      <c r="EPY40" s="36"/>
      <c r="EQA40" s="36"/>
      <c r="EQC40" s="36"/>
      <c r="EQE40" s="36"/>
      <c r="EQG40" s="36"/>
      <c r="EQI40" s="36"/>
      <c r="EQK40" s="36"/>
      <c r="EQM40" s="36"/>
      <c r="EQO40" s="36"/>
      <c r="EQQ40" s="36"/>
      <c r="EQS40" s="36"/>
      <c r="EQU40" s="36"/>
      <c r="EQW40" s="36"/>
      <c r="EQY40" s="36"/>
      <c r="ERA40" s="36"/>
      <c r="ERC40" s="36"/>
      <c r="ERE40" s="36"/>
      <c r="ERG40" s="36"/>
      <c r="ERI40" s="36"/>
      <c r="ERK40" s="36"/>
      <c r="ERM40" s="36"/>
      <c r="ERO40" s="36"/>
      <c r="ERQ40" s="36"/>
      <c r="ERS40" s="36"/>
      <c r="ERU40" s="36"/>
      <c r="ERW40" s="36"/>
      <c r="ERY40" s="36"/>
      <c r="ESA40" s="36"/>
      <c r="ESC40" s="36"/>
      <c r="ESE40" s="36"/>
      <c r="ESG40" s="36"/>
      <c r="ESI40" s="36"/>
      <c r="ESK40" s="36"/>
      <c r="ESM40" s="36"/>
      <c r="ESO40" s="36"/>
      <c r="ESQ40" s="36"/>
      <c r="ESS40" s="36"/>
      <c r="ESU40" s="36"/>
      <c r="ESW40" s="36"/>
      <c r="ESY40" s="36"/>
      <c r="ETA40" s="36"/>
      <c r="ETC40" s="36"/>
      <c r="ETE40" s="36"/>
      <c r="ETG40" s="36"/>
      <c r="ETI40" s="36"/>
      <c r="ETK40" s="36"/>
      <c r="ETM40" s="36"/>
      <c r="ETO40" s="36"/>
      <c r="ETQ40" s="36"/>
      <c r="ETS40" s="36"/>
      <c r="ETU40" s="36"/>
      <c r="ETW40" s="36"/>
      <c r="ETY40" s="36"/>
      <c r="EUA40" s="36"/>
      <c r="EUC40" s="36"/>
      <c r="EUE40" s="36"/>
      <c r="EUG40" s="36"/>
      <c r="EUI40" s="36"/>
      <c r="EUK40" s="36"/>
      <c r="EUM40" s="36"/>
      <c r="EUO40" s="36"/>
      <c r="EUQ40" s="36"/>
      <c r="EUS40" s="36"/>
      <c r="EUU40" s="36"/>
      <c r="EUW40" s="36"/>
      <c r="EUY40" s="36"/>
      <c r="EVA40" s="36"/>
      <c r="EVC40" s="36"/>
      <c r="EVE40" s="36"/>
      <c r="EVG40" s="36"/>
      <c r="EVI40" s="36"/>
      <c r="EVK40" s="36"/>
      <c r="EVM40" s="36"/>
      <c r="EVO40" s="36"/>
      <c r="EVQ40" s="36"/>
      <c r="EVS40" s="36"/>
      <c r="EVU40" s="36"/>
      <c r="EVW40" s="36"/>
      <c r="EVY40" s="36"/>
      <c r="EWA40" s="36"/>
      <c r="EWC40" s="36"/>
      <c r="EWE40" s="36"/>
      <c r="EWG40" s="36"/>
      <c r="EWI40" s="36"/>
      <c r="EWK40" s="36"/>
      <c r="EWM40" s="36"/>
      <c r="EWO40" s="36"/>
      <c r="EWQ40" s="36"/>
      <c r="EWS40" s="36"/>
      <c r="EWU40" s="36"/>
      <c r="EWW40" s="36"/>
      <c r="EWY40" s="36"/>
      <c r="EXA40" s="36"/>
      <c r="EXC40" s="36"/>
      <c r="EXE40" s="36"/>
      <c r="EXG40" s="36"/>
      <c r="EXI40" s="36"/>
      <c r="EXK40" s="36"/>
      <c r="EXM40" s="36"/>
      <c r="EXO40" s="36"/>
      <c r="EXQ40" s="36"/>
      <c r="EXS40" s="36"/>
      <c r="EXU40" s="36"/>
      <c r="EXW40" s="36"/>
      <c r="EXY40" s="36"/>
      <c r="EYA40" s="36"/>
      <c r="EYC40" s="36"/>
      <c r="EYE40" s="36"/>
      <c r="EYG40" s="36"/>
      <c r="EYI40" s="36"/>
      <c r="EYK40" s="36"/>
      <c r="EYM40" s="36"/>
      <c r="EYO40" s="36"/>
      <c r="EYQ40" s="36"/>
      <c r="EYS40" s="36"/>
      <c r="EYU40" s="36"/>
      <c r="EYW40" s="36"/>
      <c r="EYY40" s="36"/>
      <c r="EZA40" s="36"/>
      <c r="EZC40" s="36"/>
      <c r="EZE40" s="36"/>
      <c r="EZG40" s="36"/>
      <c r="EZI40" s="36"/>
      <c r="EZK40" s="36"/>
      <c r="EZM40" s="36"/>
      <c r="EZO40" s="36"/>
      <c r="EZQ40" s="36"/>
      <c r="EZS40" s="36"/>
      <c r="EZU40" s="36"/>
      <c r="EZW40" s="36"/>
      <c r="EZY40" s="36"/>
      <c r="FAA40" s="36"/>
      <c r="FAC40" s="36"/>
      <c r="FAE40" s="36"/>
      <c r="FAG40" s="36"/>
      <c r="FAI40" s="36"/>
      <c r="FAK40" s="36"/>
      <c r="FAM40" s="36"/>
      <c r="FAO40" s="36"/>
      <c r="FAQ40" s="36"/>
      <c r="FAS40" s="36"/>
      <c r="FAU40" s="36"/>
      <c r="FAW40" s="36"/>
      <c r="FAY40" s="36"/>
      <c r="FBA40" s="36"/>
      <c r="FBC40" s="36"/>
      <c r="FBE40" s="36"/>
      <c r="FBG40" s="36"/>
      <c r="FBI40" s="36"/>
      <c r="FBK40" s="36"/>
      <c r="FBM40" s="36"/>
      <c r="FBO40" s="36"/>
      <c r="FBQ40" s="36"/>
      <c r="FBS40" s="36"/>
      <c r="FBU40" s="36"/>
      <c r="FBW40" s="36"/>
      <c r="FBY40" s="36"/>
      <c r="FCA40" s="36"/>
      <c r="FCC40" s="36"/>
      <c r="FCE40" s="36"/>
      <c r="FCG40" s="36"/>
      <c r="FCI40" s="36"/>
      <c r="FCK40" s="36"/>
      <c r="FCM40" s="36"/>
      <c r="FCO40" s="36"/>
      <c r="FCQ40" s="36"/>
      <c r="FCS40" s="36"/>
      <c r="FCU40" s="36"/>
      <c r="FCW40" s="36"/>
      <c r="FCY40" s="36"/>
      <c r="FDA40" s="36"/>
      <c r="FDC40" s="36"/>
      <c r="FDE40" s="36"/>
      <c r="FDG40" s="36"/>
      <c r="FDI40" s="36"/>
      <c r="FDK40" s="36"/>
      <c r="FDM40" s="36"/>
      <c r="FDO40" s="36"/>
      <c r="FDQ40" s="36"/>
      <c r="FDS40" s="36"/>
      <c r="FDU40" s="36"/>
      <c r="FDW40" s="36"/>
      <c r="FDY40" s="36"/>
      <c r="FEA40" s="36"/>
      <c r="FEC40" s="36"/>
      <c r="FEE40" s="36"/>
      <c r="FEG40" s="36"/>
      <c r="FEI40" s="36"/>
      <c r="FEK40" s="36"/>
      <c r="FEM40" s="36"/>
      <c r="FEO40" s="36"/>
      <c r="FEQ40" s="36"/>
      <c r="FES40" s="36"/>
      <c r="FEU40" s="36"/>
      <c r="FEW40" s="36"/>
      <c r="FEY40" s="36"/>
      <c r="FFA40" s="36"/>
      <c r="FFC40" s="36"/>
      <c r="FFE40" s="36"/>
      <c r="FFG40" s="36"/>
      <c r="FFI40" s="36"/>
      <c r="FFK40" s="36"/>
      <c r="FFM40" s="36"/>
      <c r="FFO40" s="36"/>
      <c r="FFQ40" s="36"/>
      <c r="FFS40" s="36"/>
      <c r="FFU40" s="36"/>
      <c r="FFW40" s="36"/>
      <c r="FFY40" s="36"/>
      <c r="FGA40" s="36"/>
      <c r="FGC40" s="36"/>
      <c r="FGE40" s="36"/>
      <c r="FGG40" s="36"/>
      <c r="FGI40" s="36"/>
      <c r="FGK40" s="36"/>
      <c r="FGM40" s="36"/>
      <c r="FGO40" s="36"/>
      <c r="FGQ40" s="36"/>
      <c r="FGS40" s="36"/>
      <c r="FGU40" s="36"/>
      <c r="FGW40" s="36"/>
      <c r="FGY40" s="36"/>
      <c r="FHA40" s="36"/>
      <c r="FHC40" s="36"/>
      <c r="FHE40" s="36"/>
      <c r="FHG40" s="36"/>
      <c r="FHI40" s="36"/>
      <c r="FHK40" s="36"/>
      <c r="FHM40" s="36"/>
      <c r="FHO40" s="36"/>
      <c r="FHQ40" s="36"/>
      <c r="FHS40" s="36"/>
      <c r="FHU40" s="36"/>
      <c r="FHW40" s="36"/>
      <c r="FHY40" s="36"/>
      <c r="FIA40" s="36"/>
      <c r="FIC40" s="36"/>
      <c r="FIE40" s="36"/>
      <c r="FIG40" s="36"/>
      <c r="FII40" s="36"/>
      <c r="FIK40" s="36"/>
      <c r="FIM40" s="36"/>
      <c r="FIO40" s="36"/>
      <c r="FIQ40" s="36"/>
      <c r="FIS40" s="36"/>
      <c r="FIU40" s="36"/>
      <c r="FIW40" s="36"/>
      <c r="FIY40" s="36"/>
      <c r="FJA40" s="36"/>
      <c r="FJC40" s="36"/>
      <c r="FJE40" s="36"/>
      <c r="FJG40" s="36"/>
      <c r="FJI40" s="36"/>
      <c r="FJK40" s="36"/>
      <c r="FJM40" s="36"/>
      <c r="FJO40" s="36"/>
      <c r="FJQ40" s="36"/>
      <c r="FJS40" s="36"/>
      <c r="FJU40" s="36"/>
      <c r="FJW40" s="36"/>
      <c r="FJY40" s="36"/>
      <c r="FKA40" s="36"/>
      <c r="FKC40" s="36"/>
      <c r="FKE40" s="36"/>
      <c r="FKG40" s="36"/>
      <c r="FKI40" s="36"/>
      <c r="FKK40" s="36"/>
      <c r="FKM40" s="36"/>
      <c r="FKO40" s="36"/>
      <c r="FKQ40" s="36"/>
      <c r="FKS40" s="36"/>
      <c r="FKU40" s="36"/>
      <c r="FKW40" s="36"/>
      <c r="FKY40" s="36"/>
      <c r="FLA40" s="36"/>
      <c r="FLC40" s="36"/>
      <c r="FLE40" s="36"/>
      <c r="FLG40" s="36"/>
      <c r="FLI40" s="36"/>
      <c r="FLK40" s="36"/>
      <c r="FLM40" s="36"/>
      <c r="FLO40" s="36"/>
      <c r="FLQ40" s="36"/>
      <c r="FLS40" s="36"/>
      <c r="FLU40" s="36"/>
      <c r="FLW40" s="36"/>
      <c r="FLY40" s="36"/>
      <c r="FMA40" s="36"/>
      <c r="FMC40" s="36"/>
      <c r="FME40" s="36"/>
      <c r="FMG40" s="36"/>
      <c r="FMI40" s="36"/>
      <c r="FMK40" s="36"/>
      <c r="FMM40" s="36"/>
      <c r="FMO40" s="36"/>
      <c r="FMQ40" s="36"/>
      <c r="FMS40" s="36"/>
      <c r="FMU40" s="36"/>
      <c r="FMW40" s="36"/>
      <c r="FMY40" s="36"/>
      <c r="FNA40" s="36"/>
      <c r="FNC40" s="36"/>
      <c r="FNE40" s="36"/>
      <c r="FNG40" s="36"/>
      <c r="FNI40" s="36"/>
      <c r="FNK40" s="36"/>
      <c r="FNM40" s="36"/>
      <c r="FNO40" s="36"/>
      <c r="FNQ40" s="36"/>
      <c r="FNS40" s="36"/>
      <c r="FNU40" s="36"/>
      <c r="FNW40" s="36"/>
      <c r="FNY40" s="36"/>
      <c r="FOA40" s="36"/>
      <c r="FOC40" s="36"/>
      <c r="FOE40" s="36"/>
      <c r="FOG40" s="36"/>
      <c r="FOI40" s="36"/>
      <c r="FOK40" s="36"/>
      <c r="FOM40" s="36"/>
      <c r="FOO40" s="36"/>
      <c r="FOQ40" s="36"/>
      <c r="FOS40" s="36"/>
      <c r="FOU40" s="36"/>
      <c r="FOW40" s="36"/>
      <c r="FOY40" s="36"/>
      <c r="FPA40" s="36"/>
      <c r="FPC40" s="36"/>
      <c r="FPE40" s="36"/>
      <c r="FPG40" s="36"/>
      <c r="FPI40" s="36"/>
      <c r="FPK40" s="36"/>
      <c r="FPM40" s="36"/>
      <c r="FPO40" s="36"/>
      <c r="FPQ40" s="36"/>
      <c r="FPS40" s="36"/>
      <c r="FPU40" s="36"/>
      <c r="FPW40" s="36"/>
      <c r="FPY40" s="36"/>
      <c r="FQA40" s="36"/>
      <c r="FQC40" s="36"/>
      <c r="FQE40" s="36"/>
      <c r="FQG40" s="36"/>
      <c r="FQI40" s="36"/>
      <c r="FQK40" s="36"/>
      <c r="FQM40" s="36"/>
      <c r="FQO40" s="36"/>
      <c r="FQQ40" s="36"/>
      <c r="FQS40" s="36"/>
      <c r="FQU40" s="36"/>
      <c r="FQW40" s="36"/>
      <c r="FQY40" s="36"/>
      <c r="FRA40" s="36"/>
      <c r="FRC40" s="36"/>
      <c r="FRE40" s="36"/>
      <c r="FRG40" s="36"/>
      <c r="FRI40" s="36"/>
      <c r="FRK40" s="36"/>
      <c r="FRM40" s="36"/>
      <c r="FRO40" s="36"/>
      <c r="FRQ40" s="36"/>
      <c r="FRS40" s="36"/>
      <c r="FRU40" s="36"/>
      <c r="FRW40" s="36"/>
      <c r="FRY40" s="36"/>
      <c r="FSA40" s="36"/>
      <c r="FSC40" s="36"/>
      <c r="FSE40" s="36"/>
      <c r="FSG40" s="36"/>
      <c r="FSI40" s="36"/>
      <c r="FSK40" s="36"/>
      <c r="FSM40" s="36"/>
      <c r="FSO40" s="36"/>
      <c r="FSQ40" s="36"/>
      <c r="FSS40" s="36"/>
      <c r="FSU40" s="36"/>
      <c r="FSW40" s="36"/>
      <c r="FSY40" s="36"/>
      <c r="FTA40" s="36"/>
      <c r="FTC40" s="36"/>
      <c r="FTE40" s="36"/>
      <c r="FTG40" s="36"/>
      <c r="FTI40" s="36"/>
      <c r="FTK40" s="36"/>
      <c r="FTM40" s="36"/>
      <c r="FTO40" s="36"/>
      <c r="FTQ40" s="36"/>
      <c r="FTS40" s="36"/>
      <c r="FTU40" s="36"/>
      <c r="FTW40" s="36"/>
      <c r="FTY40" s="36"/>
      <c r="FUA40" s="36"/>
      <c r="FUC40" s="36"/>
      <c r="FUE40" s="36"/>
      <c r="FUG40" s="36"/>
      <c r="FUI40" s="36"/>
      <c r="FUK40" s="36"/>
      <c r="FUM40" s="36"/>
      <c r="FUO40" s="36"/>
      <c r="FUQ40" s="36"/>
      <c r="FUS40" s="36"/>
      <c r="FUU40" s="36"/>
      <c r="FUW40" s="36"/>
      <c r="FUY40" s="36"/>
      <c r="FVA40" s="36"/>
      <c r="FVC40" s="36"/>
      <c r="FVE40" s="36"/>
      <c r="FVG40" s="36"/>
      <c r="FVI40" s="36"/>
      <c r="FVK40" s="36"/>
      <c r="FVM40" s="36"/>
      <c r="FVO40" s="36"/>
      <c r="FVQ40" s="36"/>
      <c r="FVS40" s="36"/>
      <c r="FVU40" s="36"/>
      <c r="FVW40" s="36"/>
      <c r="FVY40" s="36"/>
      <c r="FWA40" s="36"/>
      <c r="FWC40" s="36"/>
      <c r="FWE40" s="36"/>
      <c r="FWG40" s="36"/>
      <c r="FWI40" s="36"/>
      <c r="FWK40" s="36"/>
      <c r="FWM40" s="36"/>
      <c r="FWO40" s="36"/>
      <c r="FWQ40" s="36"/>
      <c r="FWS40" s="36"/>
      <c r="FWU40" s="36"/>
      <c r="FWW40" s="36"/>
      <c r="FWY40" s="36"/>
      <c r="FXA40" s="36"/>
      <c r="FXC40" s="36"/>
      <c r="FXE40" s="36"/>
      <c r="FXG40" s="36"/>
      <c r="FXI40" s="36"/>
      <c r="FXK40" s="36"/>
      <c r="FXM40" s="36"/>
      <c r="FXO40" s="36"/>
      <c r="FXQ40" s="36"/>
      <c r="FXS40" s="36"/>
      <c r="FXU40" s="36"/>
      <c r="FXW40" s="36"/>
      <c r="FXY40" s="36"/>
      <c r="FYA40" s="36"/>
      <c r="FYC40" s="36"/>
      <c r="FYE40" s="36"/>
      <c r="FYG40" s="36"/>
      <c r="FYI40" s="36"/>
      <c r="FYK40" s="36"/>
      <c r="FYM40" s="36"/>
      <c r="FYO40" s="36"/>
      <c r="FYQ40" s="36"/>
      <c r="FYS40" s="36"/>
      <c r="FYU40" s="36"/>
      <c r="FYW40" s="36"/>
      <c r="FYY40" s="36"/>
      <c r="FZA40" s="36"/>
      <c r="FZC40" s="36"/>
      <c r="FZE40" s="36"/>
      <c r="FZG40" s="36"/>
      <c r="FZI40" s="36"/>
      <c r="FZK40" s="36"/>
      <c r="FZM40" s="36"/>
      <c r="FZO40" s="36"/>
      <c r="FZQ40" s="36"/>
      <c r="FZS40" s="36"/>
      <c r="FZU40" s="36"/>
      <c r="FZW40" s="36"/>
      <c r="FZY40" s="36"/>
      <c r="GAA40" s="36"/>
      <c r="GAC40" s="36"/>
      <c r="GAE40" s="36"/>
      <c r="GAG40" s="36"/>
      <c r="GAI40" s="36"/>
      <c r="GAK40" s="36"/>
      <c r="GAM40" s="36"/>
      <c r="GAO40" s="36"/>
      <c r="GAQ40" s="36"/>
      <c r="GAS40" s="36"/>
      <c r="GAU40" s="36"/>
      <c r="GAW40" s="36"/>
      <c r="GAY40" s="36"/>
      <c r="GBA40" s="36"/>
      <c r="GBC40" s="36"/>
      <c r="GBE40" s="36"/>
      <c r="GBG40" s="36"/>
      <c r="GBI40" s="36"/>
      <c r="GBK40" s="36"/>
      <c r="GBM40" s="36"/>
      <c r="GBO40" s="36"/>
      <c r="GBQ40" s="36"/>
      <c r="GBS40" s="36"/>
      <c r="GBU40" s="36"/>
      <c r="GBW40" s="36"/>
      <c r="GBY40" s="36"/>
      <c r="GCA40" s="36"/>
      <c r="GCC40" s="36"/>
      <c r="GCE40" s="36"/>
      <c r="GCG40" s="36"/>
      <c r="GCI40" s="36"/>
      <c r="GCK40" s="36"/>
      <c r="GCM40" s="36"/>
      <c r="GCO40" s="36"/>
      <c r="GCQ40" s="36"/>
      <c r="GCS40" s="36"/>
      <c r="GCU40" s="36"/>
      <c r="GCW40" s="36"/>
      <c r="GCY40" s="36"/>
      <c r="GDA40" s="36"/>
      <c r="GDC40" s="36"/>
      <c r="GDE40" s="36"/>
      <c r="GDG40" s="36"/>
      <c r="GDI40" s="36"/>
      <c r="GDK40" s="36"/>
      <c r="GDM40" s="36"/>
      <c r="GDO40" s="36"/>
      <c r="GDQ40" s="36"/>
      <c r="GDS40" s="36"/>
      <c r="GDU40" s="36"/>
      <c r="GDW40" s="36"/>
      <c r="GDY40" s="36"/>
      <c r="GEA40" s="36"/>
      <c r="GEC40" s="36"/>
      <c r="GEE40" s="36"/>
      <c r="GEG40" s="36"/>
      <c r="GEI40" s="36"/>
      <c r="GEK40" s="36"/>
      <c r="GEM40" s="36"/>
      <c r="GEO40" s="36"/>
      <c r="GEQ40" s="36"/>
      <c r="GES40" s="36"/>
      <c r="GEU40" s="36"/>
      <c r="GEW40" s="36"/>
      <c r="GEY40" s="36"/>
      <c r="GFA40" s="36"/>
      <c r="GFC40" s="36"/>
      <c r="GFE40" s="36"/>
      <c r="GFG40" s="36"/>
      <c r="GFI40" s="36"/>
      <c r="GFK40" s="36"/>
      <c r="GFM40" s="36"/>
      <c r="GFO40" s="36"/>
      <c r="GFQ40" s="36"/>
      <c r="GFS40" s="36"/>
      <c r="GFU40" s="36"/>
      <c r="GFW40" s="36"/>
      <c r="GFY40" s="36"/>
      <c r="GGA40" s="36"/>
      <c r="GGC40" s="36"/>
      <c r="GGE40" s="36"/>
      <c r="GGG40" s="36"/>
      <c r="GGI40" s="36"/>
      <c r="GGK40" s="36"/>
      <c r="GGM40" s="36"/>
      <c r="GGO40" s="36"/>
      <c r="GGQ40" s="36"/>
      <c r="GGS40" s="36"/>
      <c r="GGU40" s="36"/>
      <c r="GGW40" s="36"/>
      <c r="GGY40" s="36"/>
      <c r="GHA40" s="36"/>
      <c r="GHC40" s="36"/>
      <c r="GHE40" s="36"/>
      <c r="GHG40" s="36"/>
      <c r="GHI40" s="36"/>
      <c r="GHK40" s="36"/>
      <c r="GHM40" s="36"/>
      <c r="GHO40" s="36"/>
      <c r="GHQ40" s="36"/>
      <c r="GHS40" s="36"/>
      <c r="GHU40" s="36"/>
      <c r="GHW40" s="36"/>
      <c r="GHY40" s="36"/>
      <c r="GIA40" s="36"/>
      <c r="GIC40" s="36"/>
      <c r="GIE40" s="36"/>
      <c r="GIG40" s="36"/>
      <c r="GII40" s="36"/>
      <c r="GIK40" s="36"/>
      <c r="GIM40" s="36"/>
      <c r="GIO40" s="36"/>
      <c r="GIQ40" s="36"/>
      <c r="GIS40" s="36"/>
      <c r="GIU40" s="36"/>
      <c r="GIW40" s="36"/>
      <c r="GIY40" s="36"/>
      <c r="GJA40" s="36"/>
      <c r="GJC40" s="36"/>
      <c r="GJE40" s="36"/>
      <c r="GJG40" s="36"/>
      <c r="GJI40" s="36"/>
      <c r="GJK40" s="36"/>
      <c r="GJM40" s="36"/>
      <c r="GJO40" s="36"/>
      <c r="GJQ40" s="36"/>
      <c r="GJS40" s="36"/>
      <c r="GJU40" s="36"/>
      <c r="GJW40" s="36"/>
      <c r="GJY40" s="36"/>
      <c r="GKA40" s="36"/>
      <c r="GKC40" s="36"/>
      <c r="GKE40" s="36"/>
      <c r="GKG40" s="36"/>
      <c r="GKI40" s="36"/>
      <c r="GKK40" s="36"/>
      <c r="GKM40" s="36"/>
      <c r="GKO40" s="36"/>
      <c r="GKQ40" s="36"/>
      <c r="GKS40" s="36"/>
      <c r="GKU40" s="36"/>
      <c r="GKW40" s="36"/>
      <c r="GKY40" s="36"/>
      <c r="GLA40" s="36"/>
      <c r="GLC40" s="36"/>
      <c r="GLE40" s="36"/>
      <c r="GLG40" s="36"/>
      <c r="GLI40" s="36"/>
      <c r="GLK40" s="36"/>
      <c r="GLM40" s="36"/>
      <c r="GLO40" s="36"/>
      <c r="GLQ40" s="36"/>
      <c r="GLS40" s="36"/>
      <c r="GLU40" s="36"/>
      <c r="GLW40" s="36"/>
      <c r="GLY40" s="36"/>
      <c r="GMA40" s="36"/>
      <c r="GMC40" s="36"/>
      <c r="GME40" s="36"/>
      <c r="GMG40" s="36"/>
      <c r="GMI40" s="36"/>
      <c r="GMK40" s="36"/>
      <c r="GMM40" s="36"/>
      <c r="GMO40" s="36"/>
      <c r="GMQ40" s="36"/>
      <c r="GMS40" s="36"/>
      <c r="GMU40" s="36"/>
      <c r="GMW40" s="36"/>
      <c r="GMY40" s="36"/>
      <c r="GNA40" s="36"/>
      <c r="GNC40" s="36"/>
      <c r="GNE40" s="36"/>
      <c r="GNG40" s="36"/>
      <c r="GNI40" s="36"/>
      <c r="GNK40" s="36"/>
      <c r="GNM40" s="36"/>
      <c r="GNO40" s="36"/>
      <c r="GNQ40" s="36"/>
      <c r="GNS40" s="36"/>
      <c r="GNU40" s="36"/>
      <c r="GNW40" s="36"/>
      <c r="GNY40" s="36"/>
      <c r="GOA40" s="36"/>
      <c r="GOC40" s="36"/>
      <c r="GOE40" s="36"/>
      <c r="GOG40" s="36"/>
      <c r="GOI40" s="36"/>
      <c r="GOK40" s="36"/>
      <c r="GOM40" s="36"/>
      <c r="GOO40" s="36"/>
      <c r="GOQ40" s="36"/>
      <c r="GOS40" s="36"/>
      <c r="GOU40" s="36"/>
      <c r="GOW40" s="36"/>
      <c r="GOY40" s="36"/>
      <c r="GPA40" s="36"/>
      <c r="GPC40" s="36"/>
      <c r="GPE40" s="36"/>
      <c r="GPG40" s="36"/>
      <c r="GPI40" s="36"/>
      <c r="GPK40" s="36"/>
      <c r="GPM40" s="36"/>
      <c r="GPO40" s="36"/>
      <c r="GPQ40" s="36"/>
      <c r="GPS40" s="36"/>
      <c r="GPU40" s="36"/>
      <c r="GPW40" s="36"/>
      <c r="GPY40" s="36"/>
      <c r="GQA40" s="36"/>
      <c r="GQC40" s="36"/>
      <c r="GQE40" s="36"/>
      <c r="GQG40" s="36"/>
      <c r="GQI40" s="36"/>
      <c r="GQK40" s="36"/>
      <c r="GQM40" s="36"/>
      <c r="GQO40" s="36"/>
      <c r="GQQ40" s="36"/>
      <c r="GQS40" s="36"/>
      <c r="GQU40" s="36"/>
      <c r="GQW40" s="36"/>
      <c r="GQY40" s="36"/>
      <c r="GRA40" s="36"/>
      <c r="GRC40" s="36"/>
      <c r="GRE40" s="36"/>
      <c r="GRG40" s="36"/>
      <c r="GRI40" s="36"/>
      <c r="GRK40" s="36"/>
      <c r="GRM40" s="36"/>
      <c r="GRO40" s="36"/>
      <c r="GRQ40" s="36"/>
      <c r="GRS40" s="36"/>
      <c r="GRU40" s="36"/>
      <c r="GRW40" s="36"/>
      <c r="GRY40" s="36"/>
      <c r="GSA40" s="36"/>
      <c r="GSC40" s="36"/>
      <c r="GSE40" s="36"/>
      <c r="GSG40" s="36"/>
      <c r="GSI40" s="36"/>
      <c r="GSK40" s="36"/>
      <c r="GSM40" s="36"/>
      <c r="GSO40" s="36"/>
      <c r="GSQ40" s="36"/>
      <c r="GSS40" s="36"/>
      <c r="GSU40" s="36"/>
      <c r="GSW40" s="36"/>
      <c r="GSY40" s="36"/>
      <c r="GTA40" s="36"/>
      <c r="GTC40" s="36"/>
      <c r="GTE40" s="36"/>
      <c r="GTG40" s="36"/>
      <c r="GTI40" s="36"/>
      <c r="GTK40" s="36"/>
      <c r="GTM40" s="36"/>
      <c r="GTO40" s="36"/>
      <c r="GTQ40" s="36"/>
      <c r="GTS40" s="36"/>
      <c r="GTU40" s="36"/>
      <c r="GTW40" s="36"/>
      <c r="GTY40" s="36"/>
      <c r="GUA40" s="36"/>
      <c r="GUC40" s="36"/>
      <c r="GUE40" s="36"/>
      <c r="GUG40" s="36"/>
      <c r="GUI40" s="36"/>
      <c r="GUK40" s="36"/>
      <c r="GUM40" s="36"/>
      <c r="GUO40" s="36"/>
      <c r="GUQ40" s="36"/>
      <c r="GUS40" s="36"/>
      <c r="GUU40" s="36"/>
      <c r="GUW40" s="36"/>
      <c r="GUY40" s="36"/>
      <c r="GVA40" s="36"/>
      <c r="GVC40" s="36"/>
      <c r="GVE40" s="36"/>
      <c r="GVG40" s="36"/>
      <c r="GVI40" s="36"/>
      <c r="GVK40" s="36"/>
      <c r="GVM40" s="36"/>
      <c r="GVO40" s="36"/>
      <c r="GVQ40" s="36"/>
      <c r="GVS40" s="36"/>
      <c r="GVU40" s="36"/>
      <c r="GVW40" s="36"/>
      <c r="GVY40" s="36"/>
      <c r="GWA40" s="36"/>
      <c r="GWC40" s="36"/>
      <c r="GWE40" s="36"/>
      <c r="GWG40" s="36"/>
      <c r="GWI40" s="36"/>
      <c r="GWK40" s="36"/>
      <c r="GWM40" s="36"/>
      <c r="GWO40" s="36"/>
      <c r="GWQ40" s="36"/>
      <c r="GWS40" s="36"/>
      <c r="GWU40" s="36"/>
      <c r="GWW40" s="36"/>
      <c r="GWY40" s="36"/>
      <c r="GXA40" s="36"/>
      <c r="GXC40" s="36"/>
      <c r="GXE40" s="36"/>
      <c r="GXG40" s="36"/>
      <c r="GXI40" s="36"/>
      <c r="GXK40" s="36"/>
      <c r="GXM40" s="36"/>
      <c r="GXO40" s="36"/>
      <c r="GXQ40" s="36"/>
      <c r="GXS40" s="36"/>
      <c r="GXU40" s="36"/>
      <c r="GXW40" s="36"/>
      <c r="GXY40" s="36"/>
      <c r="GYA40" s="36"/>
      <c r="GYC40" s="36"/>
      <c r="GYE40" s="36"/>
      <c r="GYG40" s="36"/>
      <c r="GYI40" s="36"/>
      <c r="GYK40" s="36"/>
      <c r="GYM40" s="36"/>
      <c r="GYO40" s="36"/>
      <c r="GYQ40" s="36"/>
      <c r="GYS40" s="36"/>
      <c r="GYU40" s="36"/>
      <c r="GYW40" s="36"/>
      <c r="GYY40" s="36"/>
      <c r="GZA40" s="36"/>
      <c r="GZC40" s="36"/>
      <c r="GZE40" s="36"/>
      <c r="GZG40" s="36"/>
      <c r="GZI40" s="36"/>
      <c r="GZK40" s="36"/>
      <c r="GZM40" s="36"/>
      <c r="GZO40" s="36"/>
      <c r="GZQ40" s="36"/>
      <c r="GZS40" s="36"/>
      <c r="GZU40" s="36"/>
      <c r="GZW40" s="36"/>
      <c r="GZY40" s="36"/>
      <c r="HAA40" s="36"/>
      <c r="HAC40" s="36"/>
      <c r="HAE40" s="36"/>
      <c r="HAG40" s="36"/>
      <c r="HAI40" s="36"/>
      <c r="HAK40" s="36"/>
      <c r="HAM40" s="36"/>
      <c r="HAO40" s="36"/>
      <c r="HAQ40" s="36"/>
      <c r="HAS40" s="36"/>
      <c r="HAU40" s="36"/>
      <c r="HAW40" s="36"/>
      <c r="HAY40" s="36"/>
      <c r="HBA40" s="36"/>
      <c r="HBC40" s="36"/>
      <c r="HBE40" s="36"/>
      <c r="HBG40" s="36"/>
      <c r="HBI40" s="36"/>
      <c r="HBK40" s="36"/>
      <c r="HBM40" s="36"/>
      <c r="HBO40" s="36"/>
      <c r="HBQ40" s="36"/>
      <c r="HBS40" s="36"/>
      <c r="HBU40" s="36"/>
      <c r="HBW40" s="36"/>
      <c r="HBY40" s="36"/>
      <c r="HCA40" s="36"/>
      <c r="HCC40" s="36"/>
      <c r="HCE40" s="36"/>
      <c r="HCG40" s="36"/>
      <c r="HCI40" s="36"/>
      <c r="HCK40" s="36"/>
      <c r="HCM40" s="36"/>
      <c r="HCO40" s="36"/>
      <c r="HCQ40" s="36"/>
      <c r="HCS40" s="36"/>
      <c r="HCU40" s="36"/>
      <c r="HCW40" s="36"/>
      <c r="HCY40" s="36"/>
      <c r="HDA40" s="36"/>
      <c r="HDC40" s="36"/>
      <c r="HDE40" s="36"/>
      <c r="HDG40" s="36"/>
      <c r="HDI40" s="36"/>
      <c r="HDK40" s="36"/>
      <c r="HDM40" s="36"/>
      <c r="HDO40" s="36"/>
      <c r="HDQ40" s="36"/>
      <c r="HDS40" s="36"/>
      <c r="HDU40" s="36"/>
      <c r="HDW40" s="36"/>
      <c r="HDY40" s="36"/>
      <c r="HEA40" s="36"/>
      <c r="HEC40" s="36"/>
      <c r="HEE40" s="36"/>
      <c r="HEG40" s="36"/>
      <c r="HEI40" s="36"/>
      <c r="HEK40" s="36"/>
      <c r="HEM40" s="36"/>
      <c r="HEO40" s="36"/>
      <c r="HEQ40" s="36"/>
      <c r="HES40" s="36"/>
      <c r="HEU40" s="36"/>
      <c r="HEW40" s="36"/>
      <c r="HEY40" s="36"/>
      <c r="HFA40" s="36"/>
      <c r="HFC40" s="36"/>
      <c r="HFE40" s="36"/>
      <c r="HFG40" s="36"/>
      <c r="HFI40" s="36"/>
      <c r="HFK40" s="36"/>
      <c r="HFM40" s="36"/>
      <c r="HFO40" s="36"/>
      <c r="HFQ40" s="36"/>
      <c r="HFS40" s="36"/>
      <c r="HFU40" s="36"/>
      <c r="HFW40" s="36"/>
      <c r="HFY40" s="36"/>
      <c r="HGA40" s="36"/>
      <c r="HGC40" s="36"/>
      <c r="HGE40" s="36"/>
      <c r="HGG40" s="36"/>
      <c r="HGI40" s="36"/>
      <c r="HGK40" s="36"/>
      <c r="HGM40" s="36"/>
      <c r="HGO40" s="36"/>
      <c r="HGQ40" s="36"/>
      <c r="HGS40" s="36"/>
      <c r="HGU40" s="36"/>
      <c r="HGW40" s="36"/>
      <c r="HGY40" s="36"/>
      <c r="HHA40" s="36"/>
      <c r="HHC40" s="36"/>
      <c r="HHE40" s="36"/>
      <c r="HHG40" s="36"/>
      <c r="HHI40" s="36"/>
      <c r="HHK40" s="36"/>
      <c r="HHM40" s="36"/>
      <c r="HHO40" s="36"/>
      <c r="HHQ40" s="36"/>
      <c r="HHS40" s="36"/>
      <c r="HHU40" s="36"/>
      <c r="HHW40" s="36"/>
      <c r="HHY40" s="36"/>
      <c r="HIA40" s="36"/>
      <c r="HIC40" s="36"/>
      <c r="HIE40" s="36"/>
      <c r="HIG40" s="36"/>
      <c r="HII40" s="36"/>
      <c r="HIK40" s="36"/>
      <c r="HIM40" s="36"/>
      <c r="HIO40" s="36"/>
      <c r="HIQ40" s="36"/>
      <c r="HIS40" s="36"/>
      <c r="HIU40" s="36"/>
      <c r="HIW40" s="36"/>
      <c r="HIY40" s="36"/>
      <c r="HJA40" s="36"/>
      <c r="HJC40" s="36"/>
      <c r="HJE40" s="36"/>
      <c r="HJG40" s="36"/>
      <c r="HJI40" s="36"/>
      <c r="HJK40" s="36"/>
      <c r="HJM40" s="36"/>
      <c r="HJO40" s="36"/>
      <c r="HJQ40" s="36"/>
      <c r="HJS40" s="36"/>
      <c r="HJU40" s="36"/>
      <c r="HJW40" s="36"/>
      <c r="HJY40" s="36"/>
      <c r="HKA40" s="36"/>
      <c r="HKC40" s="36"/>
      <c r="HKE40" s="36"/>
      <c r="HKG40" s="36"/>
      <c r="HKI40" s="36"/>
      <c r="HKK40" s="36"/>
      <c r="HKM40" s="36"/>
      <c r="HKO40" s="36"/>
      <c r="HKQ40" s="36"/>
      <c r="HKS40" s="36"/>
      <c r="HKU40" s="36"/>
      <c r="HKW40" s="36"/>
      <c r="HKY40" s="36"/>
      <c r="HLA40" s="36"/>
      <c r="HLC40" s="36"/>
      <c r="HLE40" s="36"/>
      <c r="HLG40" s="36"/>
      <c r="HLI40" s="36"/>
      <c r="HLK40" s="36"/>
      <c r="HLM40" s="36"/>
      <c r="HLO40" s="36"/>
      <c r="HLQ40" s="36"/>
      <c r="HLS40" s="36"/>
      <c r="HLU40" s="36"/>
      <c r="HLW40" s="36"/>
      <c r="HLY40" s="36"/>
      <c r="HMA40" s="36"/>
      <c r="HMC40" s="36"/>
      <c r="HME40" s="36"/>
      <c r="HMG40" s="36"/>
      <c r="HMI40" s="36"/>
      <c r="HMK40" s="36"/>
      <c r="HMM40" s="36"/>
      <c r="HMO40" s="36"/>
      <c r="HMQ40" s="36"/>
      <c r="HMS40" s="36"/>
      <c r="HMU40" s="36"/>
      <c r="HMW40" s="36"/>
      <c r="HMY40" s="36"/>
      <c r="HNA40" s="36"/>
      <c r="HNC40" s="36"/>
      <c r="HNE40" s="36"/>
      <c r="HNG40" s="36"/>
      <c r="HNI40" s="36"/>
      <c r="HNK40" s="36"/>
      <c r="HNM40" s="36"/>
      <c r="HNO40" s="36"/>
      <c r="HNQ40" s="36"/>
      <c r="HNS40" s="36"/>
      <c r="HNU40" s="36"/>
      <c r="HNW40" s="36"/>
      <c r="HNY40" s="36"/>
      <c r="HOA40" s="36"/>
      <c r="HOC40" s="36"/>
      <c r="HOE40" s="36"/>
      <c r="HOG40" s="36"/>
      <c r="HOI40" s="36"/>
      <c r="HOK40" s="36"/>
      <c r="HOM40" s="36"/>
      <c r="HOO40" s="36"/>
      <c r="HOQ40" s="36"/>
      <c r="HOS40" s="36"/>
      <c r="HOU40" s="36"/>
      <c r="HOW40" s="36"/>
      <c r="HOY40" s="36"/>
      <c r="HPA40" s="36"/>
      <c r="HPC40" s="36"/>
      <c r="HPE40" s="36"/>
      <c r="HPG40" s="36"/>
      <c r="HPI40" s="36"/>
      <c r="HPK40" s="36"/>
      <c r="HPM40" s="36"/>
      <c r="HPO40" s="36"/>
      <c r="HPQ40" s="36"/>
      <c r="HPS40" s="36"/>
      <c r="HPU40" s="36"/>
      <c r="HPW40" s="36"/>
      <c r="HPY40" s="36"/>
      <c r="HQA40" s="36"/>
      <c r="HQC40" s="36"/>
      <c r="HQE40" s="36"/>
      <c r="HQG40" s="36"/>
      <c r="HQI40" s="36"/>
      <c r="HQK40" s="36"/>
      <c r="HQM40" s="36"/>
      <c r="HQO40" s="36"/>
      <c r="HQQ40" s="36"/>
      <c r="HQS40" s="36"/>
      <c r="HQU40" s="36"/>
      <c r="HQW40" s="36"/>
      <c r="HQY40" s="36"/>
      <c r="HRA40" s="36"/>
      <c r="HRC40" s="36"/>
      <c r="HRE40" s="36"/>
      <c r="HRG40" s="36"/>
      <c r="HRI40" s="36"/>
      <c r="HRK40" s="36"/>
      <c r="HRM40" s="36"/>
      <c r="HRO40" s="36"/>
      <c r="HRQ40" s="36"/>
      <c r="HRS40" s="36"/>
      <c r="HRU40" s="36"/>
      <c r="HRW40" s="36"/>
      <c r="HRY40" s="36"/>
      <c r="HSA40" s="36"/>
      <c r="HSC40" s="36"/>
      <c r="HSE40" s="36"/>
      <c r="HSG40" s="36"/>
      <c r="HSI40" s="36"/>
      <c r="HSK40" s="36"/>
      <c r="HSM40" s="36"/>
      <c r="HSO40" s="36"/>
      <c r="HSQ40" s="36"/>
      <c r="HSS40" s="36"/>
      <c r="HSU40" s="36"/>
      <c r="HSW40" s="36"/>
      <c r="HSY40" s="36"/>
      <c r="HTA40" s="36"/>
      <c r="HTC40" s="36"/>
      <c r="HTE40" s="36"/>
      <c r="HTG40" s="36"/>
      <c r="HTI40" s="36"/>
      <c r="HTK40" s="36"/>
      <c r="HTM40" s="36"/>
      <c r="HTO40" s="36"/>
      <c r="HTQ40" s="36"/>
      <c r="HTS40" s="36"/>
      <c r="HTU40" s="36"/>
      <c r="HTW40" s="36"/>
      <c r="HTY40" s="36"/>
      <c r="HUA40" s="36"/>
      <c r="HUC40" s="36"/>
      <c r="HUE40" s="36"/>
      <c r="HUG40" s="36"/>
      <c r="HUI40" s="36"/>
      <c r="HUK40" s="36"/>
      <c r="HUM40" s="36"/>
      <c r="HUO40" s="36"/>
      <c r="HUQ40" s="36"/>
      <c r="HUS40" s="36"/>
      <c r="HUU40" s="36"/>
      <c r="HUW40" s="36"/>
      <c r="HUY40" s="36"/>
      <c r="HVA40" s="36"/>
      <c r="HVC40" s="36"/>
      <c r="HVE40" s="36"/>
      <c r="HVG40" s="36"/>
      <c r="HVI40" s="36"/>
      <c r="HVK40" s="36"/>
      <c r="HVM40" s="36"/>
      <c r="HVO40" s="36"/>
      <c r="HVQ40" s="36"/>
      <c r="HVS40" s="36"/>
      <c r="HVU40" s="36"/>
      <c r="HVW40" s="36"/>
      <c r="HVY40" s="36"/>
      <c r="HWA40" s="36"/>
      <c r="HWC40" s="36"/>
      <c r="HWE40" s="36"/>
      <c r="HWG40" s="36"/>
      <c r="HWI40" s="36"/>
      <c r="HWK40" s="36"/>
      <c r="HWM40" s="36"/>
      <c r="HWO40" s="36"/>
      <c r="HWQ40" s="36"/>
      <c r="HWS40" s="36"/>
      <c r="HWU40" s="36"/>
      <c r="HWW40" s="36"/>
      <c r="HWY40" s="36"/>
      <c r="HXA40" s="36"/>
      <c r="HXC40" s="36"/>
      <c r="HXE40" s="36"/>
      <c r="HXG40" s="36"/>
      <c r="HXI40" s="36"/>
      <c r="HXK40" s="36"/>
      <c r="HXM40" s="36"/>
      <c r="HXO40" s="36"/>
      <c r="HXQ40" s="36"/>
      <c r="HXS40" s="36"/>
      <c r="HXU40" s="36"/>
      <c r="HXW40" s="36"/>
      <c r="HXY40" s="36"/>
      <c r="HYA40" s="36"/>
      <c r="HYC40" s="36"/>
      <c r="HYE40" s="36"/>
      <c r="HYG40" s="36"/>
      <c r="HYI40" s="36"/>
      <c r="HYK40" s="36"/>
      <c r="HYM40" s="36"/>
      <c r="HYO40" s="36"/>
      <c r="HYQ40" s="36"/>
      <c r="HYS40" s="36"/>
      <c r="HYU40" s="36"/>
      <c r="HYW40" s="36"/>
      <c r="HYY40" s="36"/>
      <c r="HZA40" s="36"/>
      <c r="HZC40" s="36"/>
      <c r="HZE40" s="36"/>
      <c r="HZG40" s="36"/>
      <c r="HZI40" s="36"/>
      <c r="HZK40" s="36"/>
      <c r="HZM40" s="36"/>
      <c r="HZO40" s="36"/>
      <c r="HZQ40" s="36"/>
      <c r="HZS40" s="36"/>
      <c r="HZU40" s="36"/>
      <c r="HZW40" s="36"/>
      <c r="HZY40" s="36"/>
      <c r="IAA40" s="36"/>
      <c r="IAC40" s="36"/>
      <c r="IAE40" s="36"/>
      <c r="IAG40" s="36"/>
      <c r="IAI40" s="36"/>
      <c r="IAK40" s="36"/>
      <c r="IAM40" s="36"/>
      <c r="IAO40" s="36"/>
      <c r="IAQ40" s="36"/>
      <c r="IAS40" s="36"/>
      <c r="IAU40" s="36"/>
      <c r="IAW40" s="36"/>
      <c r="IAY40" s="36"/>
      <c r="IBA40" s="36"/>
      <c r="IBC40" s="36"/>
      <c r="IBE40" s="36"/>
      <c r="IBG40" s="36"/>
      <c r="IBI40" s="36"/>
      <c r="IBK40" s="36"/>
      <c r="IBM40" s="36"/>
      <c r="IBO40" s="36"/>
      <c r="IBQ40" s="36"/>
      <c r="IBS40" s="36"/>
      <c r="IBU40" s="36"/>
      <c r="IBW40" s="36"/>
      <c r="IBY40" s="36"/>
      <c r="ICA40" s="36"/>
      <c r="ICC40" s="36"/>
      <c r="ICE40" s="36"/>
      <c r="ICG40" s="36"/>
      <c r="ICI40" s="36"/>
      <c r="ICK40" s="36"/>
      <c r="ICM40" s="36"/>
      <c r="ICO40" s="36"/>
      <c r="ICQ40" s="36"/>
      <c r="ICS40" s="36"/>
      <c r="ICU40" s="36"/>
      <c r="ICW40" s="36"/>
      <c r="ICY40" s="36"/>
      <c r="IDA40" s="36"/>
      <c r="IDC40" s="36"/>
      <c r="IDE40" s="36"/>
      <c r="IDG40" s="36"/>
      <c r="IDI40" s="36"/>
      <c r="IDK40" s="36"/>
      <c r="IDM40" s="36"/>
      <c r="IDO40" s="36"/>
      <c r="IDQ40" s="36"/>
      <c r="IDS40" s="36"/>
      <c r="IDU40" s="36"/>
      <c r="IDW40" s="36"/>
      <c r="IDY40" s="36"/>
      <c r="IEA40" s="36"/>
      <c r="IEC40" s="36"/>
      <c r="IEE40" s="36"/>
      <c r="IEG40" s="36"/>
      <c r="IEI40" s="36"/>
      <c r="IEK40" s="36"/>
      <c r="IEM40" s="36"/>
      <c r="IEO40" s="36"/>
      <c r="IEQ40" s="36"/>
      <c r="IES40" s="36"/>
      <c r="IEU40" s="36"/>
      <c r="IEW40" s="36"/>
      <c r="IEY40" s="36"/>
      <c r="IFA40" s="36"/>
      <c r="IFC40" s="36"/>
      <c r="IFE40" s="36"/>
      <c r="IFG40" s="36"/>
      <c r="IFI40" s="36"/>
      <c r="IFK40" s="36"/>
      <c r="IFM40" s="36"/>
      <c r="IFO40" s="36"/>
      <c r="IFQ40" s="36"/>
      <c r="IFS40" s="36"/>
      <c r="IFU40" s="36"/>
      <c r="IFW40" s="36"/>
      <c r="IFY40" s="36"/>
      <c r="IGA40" s="36"/>
      <c r="IGC40" s="36"/>
      <c r="IGE40" s="36"/>
      <c r="IGG40" s="36"/>
      <c r="IGI40" s="36"/>
      <c r="IGK40" s="36"/>
      <c r="IGM40" s="36"/>
      <c r="IGO40" s="36"/>
      <c r="IGQ40" s="36"/>
      <c r="IGS40" s="36"/>
      <c r="IGU40" s="36"/>
      <c r="IGW40" s="36"/>
      <c r="IGY40" s="36"/>
      <c r="IHA40" s="36"/>
      <c r="IHC40" s="36"/>
      <c r="IHE40" s="36"/>
      <c r="IHG40" s="36"/>
      <c r="IHI40" s="36"/>
      <c r="IHK40" s="36"/>
      <c r="IHM40" s="36"/>
      <c r="IHO40" s="36"/>
      <c r="IHQ40" s="36"/>
      <c r="IHS40" s="36"/>
      <c r="IHU40" s="36"/>
      <c r="IHW40" s="36"/>
      <c r="IHY40" s="36"/>
      <c r="IIA40" s="36"/>
      <c r="IIC40" s="36"/>
      <c r="IIE40" s="36"/>
      <c r="IIG40" s="36"/>
      <c r="III40" s="36"/>
      <c r="IIK40" s="36"/>
      <c r="IIM40" s="36"/>
      <c r="IIO40" s="36"/>
      <c r="IIQ40" s="36"/>
      <c r="IIS40" s="36"/>
      <c r="IIU40" s="36"/>
      <c r="IIW40" s="36"/>
      <c r="IIY40" s="36"/>
      <c r="IJA40" s="36"/>
      <c r="IJC40" s="36"/>
      <c r="IJE40" s="36"/>
      <c r="IJG40" s="36"/>
      <c r="IJI40" s="36"/>
      <c r="IJK40" s="36"/>
      <c r="IJM40" s="36"/>
      <c r="IJO40" s="36"/>
      <c r="IJQ40" s="36"/>
      <c r="IJS40" s="36"/>
      <c r="IJU40" s="36"/>
      <c r="IJW40" s="36"/>
      <c r="IJY40" s="36"/>
      <c r="IKA40" s="36"/>
      <c r="IKC40" s="36"/>
      <c r="IKE40" s="36"/>
      <c r="IKG40" s="36"/>
      <c r="IKI40" s="36"/>
      <c r="IKK40" s="36"/>
      <c r="IKM40" s="36"/>
      <c r="IKO40" s="36"/>
      <c r="IKQ40" s="36"/>
      <c r="IKS40" s="36"/>
      <c r="IKU40" s="36"/>
      <c r="IKW40" s="36"/>
      <c r="IKY40" s="36"/>
      <c r="ILA40" s="36"/>
      <c r="ILC40" s="36"/>
      <c r="ILE40" s="36"/>
      <c r="ILG40" s="36"/>
      <c r="ILI40" s="36"/>
      <c r="ILK40" s="36"/>
      <c r="ILM40" s="36"/>
      <c r="ILO40" s="36"/>
      <c r="ILQ40" s="36"/>
      <c r="ILS40" s="36"/>
      <c r="ILU40" s="36"/>
      <c r="ILW40" s="36"/>
      <c r="ILY40" s="36"/>
      <c r="IMA40" s="36"/>
      <c r="IMC40" s="36"/>
      <c r="IME40" s="36"/>
      <c r="IMG40" s="36"/>
      <c r="IMI40" s="36"/>
      <c r="IMK40" s="36"/>
      <c r="IMM40" s="36"/>
      <c r="IMO40" s="36"/>
      <c r="IMQ40" s="36"/>
      <c r="IMS40" s="36"/>
      <c r="IMU40" s="36"/>
      <c r="IMW40" s="36"/>
      <c r="IMY40" s="36"/>
      <c r="INA40" s="36"/>
      <c r="INC40" s="36"/>
      <c r="INE40" s="36"/>
      <c r="ING40" s="36"/>
      <c r="INI40" s="36"/>
      <c r="INK40" s="36"/>
      <c r="INM40" s="36"/>
      <c r="INO40" s="36"/>
      <c r="INQ40" s="36"/>
      <c r="INS40" s="36"/>
      <c r="INU40" s="36"/>
      <c r="INW40" s="36"/>
      <c r="INY40" s="36"/>
      <c r="IOA40" s="36"/>
      <c r="IOC40" s="36"/>
      <c r="IOE40" s="36"/>
      <c r="IOG40" s="36"/>
      <c r="IOI40" s="36"/>
      <c r="IOK40" s="36"/>
      <c r="IOM40" s="36"/>
      <c r="IOO40" s="36"/>
      <c r="IOQ40" s="36"/>
      <c r="IOS40" s="36"/>
      <c r="IOU40" s="36"/>
      <c r="IOW40" s="36"/>
      <c r="IOY40" s="36"/>
      <c r="IPA40" s="36"/>
      <c r="IPC40" s="36"/>
      <c r="IPE40" s="36"/>
      <c r="IPG40" s="36"/>
      <c r="IPI40" s="36"/>
      <c r="IPK40" s="36"/>
      <c r="IPM40" s="36"/>
      <c r="IPO40" s="36"/>
      <c r="IPQ40" s="36"/>
      <c r="IPS40" s="36"/>
      <c r="IPU40" s="36"/>
      <c r="IPW40" s="36"/>
      <c r="IPY40" s="36"/>
      <c r="IQA40" s="36"/>
      <c r="IQC40" s="36"/>
      <c r="IQE40" s="36"/>
      <c r="IQG40" s="36"/>
      <c r="IQI40" s="36"/>
      <c r="IQK40" s="36"/>
      <c r="IQM40" s="36"/>
      <c r="IQO40" s="36"/>
      <c r="IQQ40" s="36"/>
      <c r="IQS40" s="36"/>
      <c r="IQU40" s="36"/>
      <c r="IQW40" s="36"/>
      <c r="IQY40" s="36"/>
      <c r="IRA40" s="36"/>
      <c r="IRC40" s="36"/>
      <c r="IRE40" s="36"/>
      <c r="IRG40" s="36"/>
      <c r="IRI40" s="36"/>
      <c r="IRK40" s="36"/>
      <c r="IRM40" s="36"/>
      <c r="IRO40" s="36"/>
      <c r="IRQ40" s="36"/>
      <c r="IRS40" s="36"/>
      <c r="IRU40" s="36"/>
      <c r="IRW40" s="36"/>
      <c r="IRY40" s="36"/>
      <c r="ISA40" s="36"/>
      <c r="ISC40" s="36"/>
      <c r="ISE40" s="36"/>
      <c r="ISG40" s="36"/>
      <c r="ISI40" s="36"/>
      <c r="ISK40" s="36"/>
      <c r="ISM40" s="36"/>
      <c r="ISO40" s="36"/>
      <c r="ISQ40" s="36"/>
      <c r="ISS40" s="36"/>
      <c r="ISU40" s="36"/>
      <c r="ISW40" s="36"/>
      <c r="ISY40" s="36"/>
      <c r="ITA40" s="36"/>
      <c r="ITC40" s="36"/>
      <c r="ITE40" s="36"/>
      <c r="ITG40" s="36"/>
      <c r="ITI40" s="36"/>
      <c r="ITK40" s="36"/>
      <c r="ITM40" s="36"/>
      <c r="ITO40" s="36"/>
      <c r="ITQ40" s="36"/>
      <c r="ITS40" s="36"/>
      <c r="ITU40" s="36"/>
      <c r="ITW40" s="36"/>
      <c r="ITY40" s="36"/>
      <c r="IUA40" s="36"/>
      <c r="IUC40" s="36"/>
      <c r="IUE40" s="36"/>
      <c r="IUG40" s="36"/>
      <c r="IUI40" s="36"/>
      <c r="IUK40" s="36"/>
      <c r="IUM40" s="36"/>
      <c r="IUO40" s="36"/>
      <c r="IUQ40" s="36"/>
      <c r="IUS40" s="36"/>
      <c r="IUU40" s="36"/>
      <c r="IUW40" s="36"/>
      <c r="IUY40" s="36"/>
      <c r="IVA40" s="36"/>
      <c r="IVC40" s="36"/>
      <c r="IVE40" s="36"/>
      <c r="IVG40" s="36"/>
      <c r="IVI40" s="36"/>
      <c r="IVK40" s="36"/>
      <c r="IVM40" s="36"/>
      <c r="IVO40" s="36"/>
      <c r="IVQ40" s="36"/>
      <c r="IVS40" s="36"/>
      <c r="IVU40" s="36"/>
      <c r="IVW40" s="36"/>
      <c r="IVY40" s="36"/>
      <c r="IWA40" s="36"/>
      <c r="IWC40" s="36"/>
      <c r="IWE40" s="36"/>
      <c r="IWG40" s="36"/>
      <c r="IWI40" s="36"/>
      <c r="IWK40" s="36"/>
      <c r="IWM40" s="36"/>
      <c r="IWO40" s="36"/>
      <c r="IWQ40" s="36"/>
      <c r="IWS40" s="36"/>
      <c r="IWU40" s="36"/>
      <c r="IWW40" s="36"/>
      <c r="IWY40" s="36"/>
      <c r="IXA40" s="36"/>
      <c r="IXC40" s="36"/>
      <c r="IXE40" s="36"/>
      <c r="IXG40" s="36"/>
      <c r="IXI40" s="36"/>
      <c r="IXK40" s="36"/>
      <c r="IXM40" s="36"/>
      <c r="IXO40" s="36"/>
      <c r="IXQ40" s="36"/>
      <c r="IXS40" s="36"/>
      <c r="IXU40" s="36"/>
      <c r="IXW40" s="36"/>
      <c r="IXY40" s="36"/>
      <c r="IYA40" s="36"/>
      <c r="IYC40" s="36"/>
      <c r="IYE40" s="36"/>
      <c r="IYG40" s="36"/>
      <c r="IYI40" s="36"/>
      <c r="IYK40" s="36"/>
      <c r="IYM40" s="36"/>
      <c r="IYO40" s="36"/>
      <c r="IYQ40" s="36"/>
      <c r="IYS40" s="36"/>
      <c r="IYU40" s="36"/>
      <c r="IYW40" s="36"/>
      <c r="IYY40" s="36"/>
      <c r="IZA40" s="36"/>
      <c r="IZC40" s="36"/>
      <c r="IZE40" s="36"/>
      <c r="IZG40" s="36"/>
      <c r="IZI40" s="36"/>
      <c r="IZK40" s="36"/>
      <c r="IZM40" s="36"/>
      <c r="IZO40" s="36"/>
      <c r="IZQ40" s="36"/>
      <c r="IZS40" s="36"/>
      <c r="IZU40" s="36"/>
      <c r="IZW40" s="36"/>
      <c r="IZY40" s="36"/>
      <c r="JAA40" s="36"/>
      <c r="JAC40" s="36"/>
      <c r="JAE40" s="36"/>
      <c r="JAG40" s="36"/>
      <c r="JAI40" s="36"/>
      <c r="JAK40" s="36"/>
      <c r="JAM40" s="36"/>
      <c r="JAO40" s="36"/>
      <c r="JAQ40" s="36"/>
      <c r="JAS40" s="36"/>
      <c r="JAU40" s="36"/>
      <c r="JAW40" s="36"/>
      <c r="JAY40" s="36"/>
      <c r="JBA40" s="36"/>
      <c r="JBC40" s="36"/>
      <c r="JBE40" s="36"/>
      <c r="JBG40" s="36"/>
      <c r="JBI40" s="36"/>
      <c r="JBK40" s="36"/>
      <c r="JBM40" s="36"/>
      <c r="JBO40" s="36"/>
      <c r="JBQ40" s="36"/>
      <c r="JBS40" s="36"/>
      <c r="JBU40" s="36"/>
      <c r="JBW40" s="36"/>
      <c r="JBY40" s="36"/>
      <c r="JCA40" s="36"/>
      <c r="JCC40" s="36"/>
      <c r="JCE40" s="36"/>
      <c r="JCG40" s="36"/>
      <c r="JCI40" s="36"/>
      <c r="JCK40" s="36"/>
      <c r="JCM40" s="36"/>
      <c r="JCO40" s="36"/>
      <c r="JCQ40" s="36"/>
      <c r="JCS40" s="36"/>
      <c r="JCU40" s="36"/>
      <c r="JCW40" s="36"/>
      <c r="JCY40" s="36"/>
      <c r="JDA40" s="36"/>
      <c r="JDC40" s="36"/>
      <c r="JDE40" s="36"/>
      <c r="JDG40" s="36"/>
      <c r="JDI40" s="36"/>
      <c r="JDK40" s="36"/>
      <c r="JDM40" s="36"/>
      <c r="JDO40" s="36"/>
      <c r="JDQ40" s="36"/>
      <c r="JDS40" s="36"/>
      <c r="JDU40" s="36"/>
      <c r="JDW40" s="36"/>
      <c r="JDY40" s="36"/>
      <c r="JEA40" s="36"/>
      <c r="JEC40" s="36"/>
      <c r="JEE40" s="36"/>
      <c r="JEG40" s="36"/>
      <c r="JEI40" s="36"/>
      <c r="JEK40" s="36"/>
      <c r="JEM40" s="36"/>
      <c r="JEO40" s="36"/>
      <c r="JEQ40" s="36"/>
      <c r="JES40" s="36"/>
      <c r="JEU40" s="36"/>
      <c r="JEW40" s="36"/>
      <c r="JEY40" s="36"/>
      <c r="JFA40" s="36"/>
      <c r="JFC40" s="36"/>
      <c r="JFE40" s="36"/>
      <c r="JFG40" s="36"/>
      <c r="JFI40" s="36"/>
      <c r="JFK40" s="36"/>
      <c r="JFM40" s="36"/>
      <c r="JFO40" s="36"/>
      <c r="JFQ40" s="36"/>
      <c r="JFS40" s="36"/>
      <c r="JFU40" s="36"/>
      <c r="JFW40" s="36"/>
      <c r="JFY40" s="36"/>
      <c r="JGA40" s="36"/>
      <c r="JGC40" s="36"/>
      <c r="JGE40" s="36"/>
      <c r="JGG40" s="36"/>
      <c r="JGI40" s="36"/>
      <c r="JGK40" s="36"/>
      <c r="JGM40" s="36"/>
      <c r="JGO40" s="36"/>
      <c r="JGQ40" s="36"/>
      <c r="JGS40" s="36"/>
      <c r="JGU40" s="36"/>
      <c r="JGW40" s="36"/>
      <c r="JGY40" s="36"/>
      <c r="JHA40" s="36"/>
      <c r="JHC40" s="36"/>
      <c r="JHE40" s="36"/>
      <c r="JHG40" s="36"/>
      <c r="JHI40" s="36"/>
      <c r="JHK40" s="36"/>
      <c r="JHM40" s="36"/>
      <c r="JHO40" s="36"/>
      <c r="JHQ40" s="36"/>
      <c r="JHS40" s="36"/>
      <c r="JHU40" s="36"/>
      <c r="JHW40" s="36"/>
      <c r="JHY40" s="36"/>
      <c r="JIA40" s="36"/>
      <c r="JIC40" s="36"/>
      <c r="JIE40" s="36"/>
      <c r="JIG40" s="36"/>
      <c r="JII40" s="36"/>
      <c r="JIK40" s="36"/>
      <c r="JIM40" s="36"/>
      <c r="JIO40" s="36"/>
      <c r="JIQ40" s="36"/>
      <c r="JIS40" s="36"/>
      <c r="JIU40" s="36"/>
      <c r="JIW40" s="36"/>
      <c r="JIY40" s="36"/>
      <c r="JJA40" s="36"/>
      <c r="JJC40" s="36"/>
      <c r="JJE40" s="36"/>
      <c r="JJG40" s="36"/>
      <c r="JJI40" s="36"/>
      <c r="JJK40" s="36"/>
      <c r="JJM40" s="36"/>
      <c r="JJO40" s="36"/>
      <c r="JJQ40" s="36"/>
      <c r="JJS40" s="36"/>
      <c r="JJU40" s="36"/>
      <c r="JJW40" s="36"/>
      <c r="JJY40" s="36"/>
      <c r="JKA40" s="36"/>
      <c r="JKC40" s="36"/>
      <c r="JKE40" s="36"/>
      <c r="JKG40" s="36"/>
      <c r="JKI40" s="36"/>
      <c r="JKK40" s="36"/>
      <c r="JKM40" s="36"/>
      <c r="JKO40" s="36"/>
      <c r="JKQ40" s="36"/>
      <c r="JKS40" s="36"/>
      <c r="JKU40" s="36"/>
      <c r="JKW40" s="36"/>
      <c r="JKY40" s="36"/>
      <c r="JLA40" s="36"/>
      <c r="JLC40" s="36"/>
      <c r="JLE40" s="36"/>
      <c r="JLG40" s="36"/>
      <c r="JLI40" s="36"/>
      <c r="JLK40" s="36"/>
      <c r="JLM40" s="36"/>
      <c r="JLO40" s="36"/>
      <c r="JLQ40" s="36"/>
      <c r="JLS40" s="36"/>
      <c r="JLU40" s="36"/>
      <c r="JLW40" s="36"/>
      <c r="JLY40" s="36"/>
      <c r="JMA40" s="36"/>
      <c r="JMC40" s="36"/>
      <c r="JME40" s="36"/>
      <c r="JMG40" s="36"/>
      <c r="JMI40" s="36"/>
      <c r="JMK40" s="36"/>
      <c r="JMM40" s="36"/>
      <c r="JMO40" s="36"/>
      <c r="JMQ40" s="36"/>
      <c r="JMS40" s="36"/>
      <c r="JMU40" s="36"/>
      <c r="JMW40" s="36"/>
      <c r="JMY40" s="36"/>
      <c r="JNA40" s="36"/>
      <c r="JNC40" s="36"/>
      <c r="JNE40" s="36"/>
      <c r="JNG40" s="36"/>
      <c r="JNI40" s="36"/>
      <c r="JNK40" s="36"/>
      <c r="JNM40" s="36"/>
      <c r="JNO40" s="36"/>
      <c r="JNQ40" s="36"/>
      <c r="JNS40" s="36"/>
      <c r="JNU40" s="36"/>
      <c r="JNW40" s="36"/>
      <c r="JNY40" s="36"/>
      <c r="JOA40" s="36"/>
      <c r="JOC40" s="36"/>
      <c r="JOE40" s="36"/>
      <c r="JOG40" s="36"/>
      <c r="JOI40" s="36"/>
      <c r="JOK40" s="36"/>
      <c r="JOM40" s="36"/>
      <c r="JOO40" s="36"/>
      <c r="JOQ40" s="36"/>
      <c r="JOS40" s="36"/>
      <c r="JOU40" s="36"/>
      <c r="JOW40" s="36"/>
      <c r="JOY40" s="36"/>
      <c r="JPA40" s="36"/>
      <c r="JPC40" s="36"/>
      <c r="JPE40" s="36"/>
      <c r="JPG40" s="36"/>
      <c r="JPI40" s="36"/>
      <c r="JPK40" s="36"/>
      <c r="JPM40" s="36"/>
      <c r="JPO40" s="36"/>
      <c r="JPQ40" s="36"/>
      <c r="JPS40" s="36"/>
      <c r="JPU40" s="36"/>
      <c r="JPW40" s="36"/>
      <c r="JPY40" s="36"/>
      <c r="JQA40" s="36"/>
      <c r="JQC40" s="36"/>
      <c r="JQE40" s="36"/>
      <c r="JQG40" s="36"/>
      <c r="JQI40" s="36"/>
      <c r="JQK40" s="36"/>
      <c r="JQM40" s="36"/>
      <c r="JQO40" s="36"/>
      <c r="JQQ40" s="36"/>
      <c r="JQS40" s="36"/>
      <c r="JQU40" s="36"/>
      <c r="JQW40" s="36"/>
      <c r="JQY40" s="36"/>
      <c r="JRA40" s="36"/>
      <c r="JRC40" s="36"/>
      <c r="JRE40" s="36"/>
      <c r="JRG40" s="36"/>
      <c r="JRI40" s="36"/>
      <c r="JRK40" s="36"/>
      <c r="JRM40" s="36"/>
      <c r="JRO40" s="36"/>
      <c r="JRQ40" s="36"/>
      <c r="JRS40" s="36"/>
      <c r="JRU40" s="36"/>
      <c r="JRW40" s="36"/>
      <c r="JRY40" s="36"/>
      <c r="JSA40" s="36"/>
      <c r="JSC40" s="36"/>
      <c r="JSE40" s="36"/>
      <c r="JSG40" s="36"/>
      <c r="JSI40" s="36"/>
      <c r="JSK40" s="36"/>
      <c r="JSM40" s="36"/>
      <c r="JSO40" s="36"/>
      <c r="JSQ40" s="36"/>
      <c r="JSS40" s="36"/>
      <c r="JSU40" s="36"/>
      <c r="JSW40" s="36"/>
      <c r="JSY40" s="36"/>
      <c r="JTA40" s="36"/>
      <c r="JTC40" s="36"/>
      <c r="JTE40" s="36"/>
      <c r="JTG40" s="36"/>
      <c r="JTI40" s="36"/>
      <c r="JTK40" s="36"/>
      <c r="JTM40" s="36"/>
      <c r="JTO40" s="36"/>
      <c r="JTQ40" s="36"/>
      <c r="JTS40" s="36"/>
      <c r="JTU40" s="36"/>
      <c r="JTW40" s="36"/>
      <c r="JTY40" s="36"/>
      <c r="JUA40" s="36"/>
      <c r="JUC40" s="36"/>
      <c r="JUE40" s="36"/>
      <c r="JUG40" s="36"/>
      <c r="JUI40" s="36"/>
      <c r="JUK40" s="36"/>
      <c r="JUM40" s="36"/>
      <c r="JUO40" s="36"/>
      <c r="JUQ40" s="36"/>
      <c r="JUS40" s="36"/>
      <c r="JUU40" s="36"/>
      <c r="JUW40" s="36"/>
      <c r="JUY40" s="36"/>
      <c r="JVA40" s="36"/>
      <c r="JVC40" s="36"/>
      <c r="JVE40" s="36"/>
      <c r="JVG40" s="36"/>
      <c r="JVI40" s="36"/>
      <c r="JVK40" s="36"/>
      <c r="JVM40" s="36"/>
      <c r="JVO40" s="36"/>
      <c r="JVQ40" s="36"/>
      <c r="JVS40" s="36"/>
      <c r="JVU40" s="36"/>
      <c r="JVW40" s="36"/>
      <c r="JVY40" s="36"/>
      <c r="JWA40" s="36"/>
      <c r="JWC40" s="36"/>
      <c r="JWE40" s="36"/>
      <c r="JWG40" s="36"/>
      <c r="JWI40" s="36"/>
      <c r="JWK40" s="36"/>
      <c r="JWM40" s="36"/>
      <c r="JWO40" s="36"/>
      <c r="JWQ40" s="36"/>
      <c r="JWS40" s="36"/>
      <c r="JWU40" s="36"/>
      <c r="JWW40" s="36"/>
      <c r="JWY40" s="36"/>
      <c r="JXA40" s="36"/>
      <c r="JXC40" s="36"/>
      <c r="JXE40" s="36"/>
      <c r="JXG40" s="36"/>
      <c r="JXI40" s="36"/>
      <c r="JXK40" s="36"/>
      <c r="JXM40" s="36"/>
      <c r="JXO40" s="36"/>
      <c r="JXQ40" s="36"/>
      <c r="JXS40" s="36"/>
      <c r="JXU40" s="36"/>
      <c r="JXW40" s="36"/>
      <c r="JXY40" s="36"/>
      <c r="JYA40" s="36"/>
      <c r="JYC40" s="36"/>
      <c r="JYE40" s="36"/>
      <c r="JYG40" s="36"/>
      <c r="JYI40" s="36"/>
      <c r="JYK40" s="36"/>
      <c r="JYM40" s="36"/>
      <c r="JYO40" s="36"/>
      <c r="JYQ40" s="36"/>
      <c r="JYS40" s="36"/>
      <c r="JYU40" s="36"/>
      <c r="JYW40" s="36"/>
      <c r="JYY40" s="36"/>
      <c r="JZA40" s="36"/>
      <c r="JZC40" s="36"/>
      <c r="JZE40" s="36"/>
      <c r="JZG40" s="36"/>
      <c r="JZI40" s="36"/>
      <c r="JZK40" s="36"/>
      <c r="JZM40" s="36"/>
      <c r="JZO40" s="36"/>
      <c r="JZQ40" s="36"/>
      <c r="JZS40" s="36"/>
      <c r="JZU40" s="36"/>
      <c r="JZW40" s="36"/>
      <c r="JZY40" s="36"/>
      <c r="KAA40" s="36"/>
      <c r="KAC40" s="36"/>
      <c r="KAE40" s="36"/>
      <c r="KAG40" s="36"/>
      <c r="KAI40" s="36"/>
      <c r="KAK40" s="36"/>
      <c r="KAM40" s="36"/>
      <c r="KAO40" s="36"/>
      <c r="KAQ40" s="36"/>
      <c r="KAS40" s="36"/>
      <c r="KAU40" s="36"/>
      <c r="KAW40" s="36"/>
      <c r="KAY40" s="36"/>
      <c r="KBA40" s="36"/>
      <c r="KBC40" s="36"/>
      <c r="KBE40" s="36"/>
      <c r="KBG40" s="36"/>
      <c r="KBI40" s="36"/>
      <c r="KBK40" s="36"/>
      <c r="KBM40" s="36"/>
      <c r="KBO40" s="36"/>
      <c r="KBQ40" s="36"/>
      <c r="KBS40" s="36"/>
      <c r="KBU40" s="36"/>
      <c r="KBW40" s="36"/>
      <c r="KBY40" s="36"/>
      <c r="KCA40" s="36"/>
      <c r="KCC40" s="36"/>
      <c r="KCE40" s="36"/>
      <c r="KCG40" s="36"/>
      <c r="KCI40" s="36"/>
      <c r="KCK40" s="36"/>
      <c r="KCM40" s="36"/>
      <c r="KCO40" s="36"/>
      <c r="KCQ40" s="36"/>
      <c r="KCS40" s="36"/>
      <c r="KCU40" s="36"/>
      <c r="KCW40" s="36"/>
      <c r="KCY40" s="36"/>
      <c r="KDA40" s="36"/>
      <c r="KDC40" s="36"/>
      <c r="KDE40" s="36"/>
      <c r="KDG40" s="36"/>
      <c r="KDI40" s="36"/>
      <c r="KDK40" s="36"/>
      <c r="KDM40" s="36"/>
      <c r="KDO40" s="36"/>
      <c r="KDQ40" s="36"/>
      <c r="KDS40" s="36"/>
      <c r="KDU40" s="36"/>
      <c r="KDW40" s="36"/>
      <c r="KDY40" s="36"/>
      <c r="KEA40" s="36"/>
      <c r="KEC40" s="36"/>
      <c r="KEE40" s="36"/>
      <c r="KEG40" s="36"/>
      <c r="KEI40" s="36"/>
      <c r="KEK40" s="36"/>
      <c r="KEM40" s="36"/>
      <c r="KEO40" s="36"/>
      <c r="KEQ40" s="36"/>
      <c r="KES40" s="36"/>
      <c r="KEU40" s="36"/>
      <c r="KEW40" s="36"/>
      <c r="KEY40" s="36"/>
      <c r="KFA40" s="36"/>
      <c r="KFC40" s="36"/>
      <c r="KFE40" s="36"/>
      <c r="KFG40" s="36"/>
      <c r="KFI40" s="36"/>
      <c r="KFK40" s="36"/>
      <c r="KFM40" s="36"/>
      <c r="KFO40" s="36"/>
      <c r="KFQ40" s="36"/>
      <c r="KFS40" s="36"/>
      <c r="KFU40" s="36"/>
      <c r="KFW40" s="36"/>
      <c r="KFY40" s="36"/>
      <c r="KGA40" s="36"/>
      <c r="KGC40" s="36"/>
      <c r="KGE40" s="36"/>
      <c r="KGG40" s="36"/>
      <c r="KGI40" s="36"/>
      <c r="KGK40" s="36"/>
      <c r="KGM40" s="36"/>
      <c r="KGO40" s="36"/>
      <c r="KGQ40" s="36"/>
      <c r="KGS40" s="36"/>
      <c r="KGU40" s="36"/>
      <c r="KGW40" s="36"/>
      <c r="KGY40" s="36"/>
      <c r="KHA40" s="36"/>
      <c r="KHC40" s="36"/>
      <c r="KHE40" s="36"/>
      <c r="KHG40" s="36"/>
      <c r="KHI40" s="36"/>
      <c r="KHK40" s="36"/>
      <c r="KHM40" s="36"/>
      <c r="KHO40" s="36"/>
      <c r="KHQ40" s="36"/>
      <c r="KHS40" s="36"/>
      <c r="KHU40" s="36"/>
      <c r="KHW40" s="36"/>
      <c r="KHY40" s="36"/>
      <c r="KIA40" s="36"/>
      <c r="KIC40" s="36"/>
      <c r="KIE40" s="36"/>
      <c r="KIG40" s="36"/>
      <c r="KII40" s="36"/>
      <c r="KIK40" s="36"/>
      <c r="KIM40" s="36"/>
      <c r="KIO40" s="36"/>
      <c r="KIQ40" s="36"/>
      <c r="KIS40" s="36"/>
      <c r="KIU40" s="36"/>
      <c r="KIW40" s="36"/>
      <c r="KIY40" s="36"/>
      <c r="KJA40" s="36"/>
      <c r="KJC40" s="36"/>
      <c r="KJE40" s="36"/>
      <c r="KJG40" s="36"/>
      <c r="KJI40" s="36"/>
      <c r="KJK40" s="36"/>
      <c r="KJM40" s="36"/>
      <c r="KJO40" s="36"/>
      <c r="KJQ40" s="36"/>
      <c r="KJS40" s="36"/>
      <c r="KJU40" s="36"/>
      <c r="KJW40" s="36"/>
      <c r="KJY40" s="36"/>
      <c r="KKA40" s="36"/>
      <c r="KKC40" s="36"/>
      <c r="KKE40" s="36"/>
      <c r="KKG40" s="36"/>
      <c r="KKI40" s="36"/>
      <c r="KKK40" s="36"/>
      <c r="KKM40" s="36"/>
      <c r="KKO40" s="36"/>
      <c r="KKQ40" s="36"/>
      <c r="KKS40" s="36"/>
      <c r="KKU40" s="36"/>
      <c r="KKW40" s="36"/>
      <c r="KKY40" s="36"/>
      <c r="KLA40" s="36"/>
      <c r="KLC40" s="36"/>
      <c r="KLE40" s="36"/>
      <c r="KLG40" s="36"/>
      <c r="KLI40" s="36"/>
      <c r="KLK40" s="36"/>
      <c r="KLM40" s="36"/>
      <c r="KLO40" s="36"/>
      <c r="KLQ40" s="36"/>
      <c r="KLS40" s="36"/>
      <c r="KLU40" s="36"/>
      <c r="KLW40" s="36"/>
      <c r="KLY40" s="36"/>
      <c r="KMA40" s="36"/>
      <c r="KMC40" s="36"/>
      <c r="KME40" s="36"/>
      <c r="KMG40" s="36"/>
      <c r="KMI40" s="36"/>
      <c r="KMK40" s="36"/>
      <c r="KMM40" s="36"/>
      <c r="KMO40" s="36"/>
      <c r="KMQ40" s="36"/>
      <c r="KMS40" s="36"/>
      <c r="KMU40" s="36"/>
      <c r="KMW40" s="36"/>
      <c r="KMY40" s="36"/>
      <c r="KNA40" s="36"/>
      <c r="KNC40" s="36"/>
      <c r="KNE40" s="36"/>
      <c r="KNG40" s="36"/>
      <c r="KNI40" s="36"/>
      <c r="KNK40" s="36"/>
      <c r="KNM40" s="36"/>
      <c r="KNO40" s="36"/>
      <c r="KNQ40" s="36"/>
      <c r="KNS40" s="36"/>
      <c r="KNU40" s="36"/>
      <c r="KNW40" s="36"/>
      <c r="KNY40" s="36"/>
      <c r="KOA40" s="36"/>
      <c r="KOC40" s="36"/>
      <c r="KOE40" s="36"/>
      <c r="KOG40" s="36"/>
      <c r="KOI40" s="36"/>
      <c r="KOK40" s="36"/>
      <c r="KOM40" s="36"/>
      <c r="KOO40" s="36"/>
      <c r="KOQ40" s="36"/>
      <c r="KOS40" s="36"/>
      <c r="KOU40" s="36"/>
      <c r="KOW40" s="36"/>
      <c r="KOY40" s="36"/>
      <c r="KPA40" s="36"/>
      <c r="KPC40" s="36"/>
      <c r="KPE40" s="36"/>
      <c r="KPG40" s="36"/>
      <c r="KPI40" s="36"/>
      <c r="KPK40" s="36"/>
      <c r="KPM40" s="36"/>
      <c r="KPO40" s="36"/>
      <c r="KPQ40" s="36"/>
      <c r="KPS40" s="36"/>
      <c r="KPU40" s="36"/>
      <c r="KPW40" s="36"/>
      <c r="KPY40" s="36"/>
      <c r="KQA40" s="36"/>
      <c r="KQC40" s="36"/>
      <c r="KQE40" s="36"/>
      <c r="KQG40" s="36"/>
      <c r="KQI40" s="36"/>
      <c r="KQK40" s="36"/>
      <c r="KQM40" s="36"/>
      <c r="KQO40" s="36"/>
      <c r="KQQ40" s="36"/>
      <c r="KQS40" s="36"/>
      <c r="KQU40" s="36"/>
      <c r="KQW40" s="36"/>
      <c r="KQY40" s="36"/>
      <c r="KRA40" s="36"/>
      <c r="KRC40" s="36"/>
      <c r="KRE40" s="36"/>
      <c r="KRG40" s="36"/>
      <c r="KRI40" s="36"/>
      <c r="KRK40" s="36"/>
      <c r="KRM40" s="36"/>
      <c r="KRO40" s="36"/>
      <c r="KRQ40" s="36"/>
      <c r="KRS40" s="36"/>
      <c r="KRU40" s="36"/>
      <c r="KRW40" s="36"/>
      <c r="KRY40" s="36"/>
      <c r="KSA40" s="36"/>
      <c r="KSC40" s="36"/>
      <c r="KSE40" s="36"/>
      <c r="KSG40" s="36"/>
      <c r="KSI40" s="36"/>
      <c r="KSK40" s="36"/>
      <c r="KSM40" s="36"/>
      <c r="KSO40" s="36"/>
      <c r="KSQ40" s="36"/>
      <c r="KSS40" s="36"/>
      <c r="KSU40" s="36"/>
      <c r="KSW40" s="36"/>
      <c r="KSY40" s="36"/>
      <c r="KTA40" s="36"/>
      <c r="KTC40" s="36"/>
      <c r="KTE40" s="36"/>
      <c r="KTG40" s="36"/>
      <c r="KTI40" s="36"/>
      <c r="KTK40" s="36"/>
      <c r="KTM40" s="36"/>
      <c r="KTO40" s="36"/>
      <c r="KTQ40" s="36"/>
      <c r="KTS40" s="36"/>
      <c r="KTU40" s="36"/>
      <c r="KTW40" s="36"/>
      <c r="KTY40" s="36"/>
      <c r="KUA40" s="36"/>
      <c r="KUC40" s="36"/>
      <c r="KUE40" s="36"/>
      <c r="KUG40" s="36"/>
      <c r="KUI40" s="36"/>
      <c r="KUK40" s="36"/>
      <c r="KUM40" s="36"/>
      <c r="KUO40" s="36"/>
      <c r="KUQ40" s="36"/>
      <c r="KUS40" s="36"/>
      <c r="KUU40" s="36"/>
      <c r="KUW40" s="36"/>
      <c r="KUY40" s="36"/>
      <c r="KVA40" s="36"/>
      <c r="KVC40" s="36"/>
      <c r="KVE40" s="36"/>
      <c r="KVG40" s="36"/>
      <c r="KVI40" s="36"/>
      <c r="KVK40" s="36"/>
      <c r="KVM40" s="36"/>
      <c r="KVO40" s="36"/>
      <c r="KVQ40" s="36"/>
      <c r="KVS40" s="36"/>
      <c r="KVU40" s="36"/>
      <c r="KVW40" s="36"/>
      <c r="KVY40" s="36"/>
      <c r="KWA40" s="36"/>
      <c r="KWC40" s="36"/>
      <c r="KWE40" s="36"/>
      <c r="KWG40" s="36"/>
      <c r="KWI40" s="36"/>
      <c r="KWK40" s="36"/>
      <c r="KWM40" s="36"/>
      <c r="KWO40" s="36"/>
      <c r="KWQ40" s="36"/>
      <c r="KWS40" s="36"/>
      <c r="KWU40" s="36"/>
      <c r="KWW40" s="36"/>
      <c r="KWY40" s="36"/>
      <c r="KXA40" s="36"/>
      <c r="KXC40" s="36"/>
      <c r="KXE40" s="36"/>
      <c r="KXG40" s="36"/>
      <c r="KXI40" s="36"/>
      <c r="KXK40" s="36"/>
      <c r="KXM40" s="36"/>
      <c r="KXO40" s="36"/>
      <c r="KXQ40" s="36"/>
      <c r="KXS40" s="36"/>
      <c r="KXU40" s="36"/>
      <c r="KXW40" s="36"/>
      <c r="KXY40" s="36"/>
      <c r="KYA40" s="36"/>
      <c r="KYC40" s="36"/>
      <c r="KYE40" s="36"/>
      <c r="KYG40" s="36"/>
      <c r="KYI40" s="36"/>
      <c r="KYK40" s="36"/>
      <c r="KYM40" s="36"/>
      <c r="KYO40" s="36"/>
      <c r="KYQ40" s="36"/>
      <c r="KYS40" s="36"/>
      <c r="KYU40" s="36"/>
      <c r="KYW40" s="36"/>
      <c r="KYY40" s="36"/>
      <c r="KZA40" s="36"/>
      <c r="KZC40" s="36"/>
      <c r="KZE40" s="36"/>
      <c r="KZG40" s="36"/>
      <c r="KZI40" s="36"/>
      <c r="KZK40" s="36"/>
      <c r="KZM40" s="36"/>
      <c r="KZO40" s="36"/>
      <c r="KZQ40" s="36"/>
      <c r="KZS40" s="36"/>
      <c r="KZU40" s="36"/>
      <c r="KZW40" s="36"/>
      <c r="KZY40" s="36"/>
      <c r="LAA40" s="36"/>
      <c r="LAC40" s="36"/>
      <c r="LAE40" s="36"/>
      <c r="LAG40" s="36"/>
      <c r="LAI40" s="36"/>
      <c r="LAK40" s="36"/>
      <c r="LAM40" s="36"/>
      <c r="LAO40" s="36"/>
      <c r="LAQ40" s="36"/>
      <c r="LAS40" s="36"/>
      <c r="LAU40" s="36"/>
      <c r="LAW40" s="36"/>
      <c r="LAY40" s="36"/>
      <c r="LBA40" s="36"/>
      <c r="LBC40" s="36"/>
    </row>
    <row r="41" spans="1:1023 1025:2047 2049:3071 3073:4095 4097:5119 5121:6143 6145:7167 7169:8167" ht="16.5" customHeight="1" x14ac:dyDescent="0.25">
      <c r="A41" s="45"/>
      <c r="B41" s="9">
        <v>233</v>
      </c>
      <c r="C41" s="10">
        <f>SUMIF(Info!B:B,$B41,Info!C:C)</f>
        <v>0</v>
      </c>
      <c r="D41" s="10">
        <f>SUMIF(Info!B:B,$B41,Info!D:D)</f>
        <v>0</v>
      </c>
      <c r="E41" s="10">
        <f>SUMIF(Info!B:B,$B41,Info!J:J)</f>
        <v>0</v>
      </c>
      <c r="F41" s="10">
        <f>SUMIF(Info!B:B,$B41,Info!J:J)</f>
        <v>0</v>
      </c>
      <c r="G41" s="10">
        <f>SUMIF(Info!B:B,$B41,Info!K:K)</f>
        <v>0</v>
      </c>
      <c r="H41" s="10">
        <f>SUMIF(Info!B:B,$B41,Info!L:L)</f>
        <v>0</v>
      </c>
      <c r="I41" s="10">
        <f>SUMIF(Info!B:B,$B41,Info!E:E)</f>
        <v>0</v>
      </c>
      <c r="J41" s="11">
        <f>SUMIF(Info!B:B,$B41,Info!F:F)</f>
        <v>0</v>
      </c>
      <c r="K41" s="10">
        <f>SUMIF(Info!B:B,$B41,Info!G:G)</f>
        <v>0</v>
      </c>
      <c r="L41" s="10">
        <f>SUMIF(Info!B:B,$B41,Info!H:H)</f>
        <v>0</v>
      </c>
      <c r="M41" s="10">
        <f>SUMIF(Info!B:B,$B41,Info!I:I)</f>
        <v>0</v>
      </c>
      <c r="O41" s="36"/>
      <c r="Q41" s="36"/>
      <c r="S41" s="36"/>
      <c r="U41" s="36"/>
      <c r="W41" s="36"/>
      <c r="Y41" s="36"/>
      <c r="AA41" s="36"/>
      <c r="AC41" s="36"/>
      <c r="AE41" s="36"/>
      <c r="AG41" s="36"/>
      <c r="AI41" s="36"/>
      <c r="AK41" s="36"/>
      <c r="AM41" s="36"/>
      <c r="AO41" s="36"/>
      <c r="AQ41" s="36"/>
      <c r="AS41" s="36"/>
      <c r="AU41" s="36"/>
      <c r="AW41" s="36"/>
      <c r="AY41" s="36"/>
      <c r="BA41" s="36"/>
      <c r="BC41" s="36"/>
      <c r="BE41" s="36"/>
      <c r="BG41" s="36"/>
      <c r="BI41" s="36"/>
      <c r="BK41" s="36"/>
      <c r="BM41" s="36"/>
      <c r="BO41" s="36"/>
      <c r="BQ41" s="36"/>
      <c r="BS41" s="36"/>
      <c r="BU41" s="36"/>
      <c r="BW41" s="36"/>
      <c r="BY41" s="36"/>
      <c r="CA41" s="36"/>
      <c r="CC41" s="36"/>
      <c r="CE41" s="36"/>
      <c r="CG41" s="36"/>
      <c r="CI41" s="36"/>
      <c r="CK41" s="36"/>
      <c r="CM41" s="36"/>
      <c r="CO41" s="36"/>
      <c r="CQ41" s="36"/>
      <c r="CS41" s="36"/>
      <c r="CU41" s="36"/>
      <c r="CW41" s="36"/>
      <c r="CY41" s="36"/>
      <c r="DA41" s="36"/>
      <c r="DC41" s="36"/>
      <c r="DE41" s="36"/>
      <c r="DG41" s="36"/>
      <c r="DI41" s="36"/>
      <c r="DK41" s="36"/>
      <c r="DM41" s="36"/>
      <c r="DO41" s="36"/>
      <c r="DQ41" s="36"/>
      <c r="DS41" s="36"/>
      <c r="DU41" s="36"/>
      <c r="DW41" s="36"/>
      <c r="DY41" s="36"/>
      <c r="EA41" s="36"/>
      <c r="EC41" s="36"/>
      <c r="EE41" s="36"/>
      <c r="EG41" s="36"/>
      <c r="EI41" s="36"/>
      <c r="EK41" s="36"/>
      <c r="EM41" s="36"/>
      <c r="EO41" s="36"/>
      <c r="EQ41" s="36"/>
      <c r="ES41" s="36"/>
      <c r="EU41" s="36"/>
      <c r="EW41" s="36"/>
      <c r="EY41" s="36"/>
      <c r="FA41" s="36"/>
      <c r="FC41" s="36"/>
      <c r="FE41" s="36"/>
      <c r="FG41" s="36"/>
      <c r="FI41" s="36"/>
      <c r="FK41" s="36"/>
      <c r="FM41" s="36"/>
      <c r="FO41" s="36"/>
      <c r="FQ41" s="36"/>
      <c r="FS41" s="36"/>
      <c r="FU41" s="36"/>
      <c r="FW41" s="36"/>
      <c r="FY41" s="36"/>
      <c r="GA41" s="36"/>
      <c r="GC41" s="36"/>
      <c r="GE41" s="36"/>
      <c r="GG41" s="36"/>
      <c r="GI41" s="36"/>
      <c r="GK41" s="36"/>
      <c r="GM41" s="36"/>
      <c r="GO41" s="36"/>
      <c r="GQ41" s="36"/>
      <c r="GS41" s="36"/>
      <c r="GU41" s="36"/>
      <c r="GW41" s="36"/>
      <c r="GY41" s="36"/>
      <c r="HA41" s="36"/>
      <c r="HC41" s="36"/>
      <c r="HE41" s="36"/>
      <c r="HG41" s="36"/>
      <c r="HI41" s="36"/>
      <c r="HK41" s="36"/>
      <c r="HM41" s="36"/>
      <c r="HO41" s="36"/>
      <c r="HQ41" s="36"/>
      <c r="HS41" s="36"/>
      <c r="HU41" s="36"/>
      <c r="HW41" s="36"/>
      <c r="HY41" s="36"/>
      <c r="IA41" s="36"/>
      <c r="IC41" s="36"/>
      <c r="IE41" s="36"/>
      <c r="IG41" s="36"/>
      <c r="II41" s="36"/>
      <c r="IK41" s="36"/>
      <c r="IM41" s="36"/>
      <c r="IO41" s="36"/>
      <c r="IQ41" s="36"/>
      <c r="IS41" s="36"/>
      <c r="IU41" s="36"/>
      <c r="IW41" s="36"/>
      <c r="IY41" s="36"/>
      <c r="JA41" s="36"/>
      <c r="JC41" s="36"/>
      <c r="JE41" s="36"/>
      <c r="JG41" s="36"/>
      <c r="JI41" s="36"/>
      <c r="JK41" s="36"/>
      <c r="JM41" s="36"/>
      <c r="JO41" s="36"/>
      <c r="JQ41" s="36"/>
      <c r="JS41" s="36"/>
      <c r="JU41" s="36"/>
      <c r="JW41" s="36"/>
      <c r="JY41" s="36"/>
      <c r="KA41" s="36"/>
      <c r="KC41" s="36"/>
      <c r="KE41" s="36"/>
      <c r="KG41" s="36"/>
      <c r="KI41" s="36"/>
      <c r="KK41" s="36"/>
      <c r="KM41" s="36"/>
      <c r="KO41" s="36"/>
      <c r="KQ41" s="36"/>
      <c r="KS41" s="36"/>
      <c r="KU41" s="36"/>
      <c r="KW41" s="36"/>
      <c r="KY41" s="36"/>
      <c r="LA41" s="36"/>
      <c r="LC41" s="36"/>
      <c r="LE41" s="36"/>
      <c r="LG41" s="36"/>
      <c r="LI41" s="36"/>
      <c r="LK41" s="36"/>
      <c r="LM41" s="36"/>
      <c r="LO41" s="36"/>
      <c r="LQ41" s="36"/>
      <c r="LS41" s="36"/>
      <c r="LU41" s="36"/>
      <c r="LW41" s="36"/>
      <c r="LY41" s="36"/>
      <c r="MA41" s="36"/>
      <c r="MC41" s="36"/>
      <c r="ME41" s="36"/>
      <c r="MG41" s="36"/>
      <c r="MI41" s="36"/>
      <c r="MK41" s="36"/>
      <c r="MM41" s="36"/>
      <c r="MO41" s="36"/>
      <c r="MQ41" s="36"/>
      <c r="MS41" s="36"/>
      <c r="MU41" s="36"/>
      <c r="MW41" s="36"/>
      <c r="MY41" s="36"/>
      <c r="NA41" s="36"/>
      <c r="NC41" s="36"/>
      <c r="NE41" s="36"/>
      <c r="NG41" s="36"/>
      <c r="NI41" s="36"/>
      <c r="NK41" s="36"/>
      <c r="NM41" s="36"/>
      <c r="NO41" s="36"/>
      <c r="NQ41" s="36"/>
      <c r="NS41" s="36"/>
      <c r="NU41" s="36"/>
      <c r="NW41" s="36"/>
      <c r="NY41" s="36"/>
      <c r="OA41" s="36"/>
      <c r="OC41" s="36"/>
      <c r="OE41" s="36"/>
      <c r="OG41" s="36"/>
      <c r="OI41" s="36"/>
      <c r="OK41" s="36"/>
      <c r="OM41" s="36"/>
      <c r="OO41" s="36"/>
      <c r="OQ41" s="36"/>
      <c r="OS41" s="36"/>
      <c r="OU41" s="36"/>
      <c r="OW41" s="36"/>
      <c r="OY41" s="36"/>
      <c r="PA41" s="36"/>
      <c r="PC41" s="36"/>
      <c r="PE41" s="36"/>
      <c r="PG41" s="36"/>
      <c r="PI41" s="36"/>
      <c r="PK41" s="36"/>
      <c r="PM41" s="36"/>
      <c r="PO41" s="36"/>
      <c r="PQ41" s="36"/>
      <c r="PS41" s="36"/>
      <c r="PU41" s="36"/>
      <c r="PW41" s="36"/>
      <c r="PY41" s="36"/>
      <c r="QA41" s="36"/>
      <c r="QC41" s="36"/>
      <c r="QE41" s="36"/>
      <c r="QG41" s="36"/>
      <c r="QI41" s="36"/>
      <c r="QK41" s="36"/>
      <c r="QM41" s="36"/>
      <c r="QO41" s="36"/>
      <c r="QQ41" s="36"/>
      <c r="QS41" s="36"/>
      <c r="QU41" s="36"/>
      <c r="QW41" s="36"/>
      <c r="QY41" s="36"/>
      <c r="RA41" s="36"/>
      <c r="RC41" s="36"/>
      <c r="RE41" s="36"/>
      <c r="RG41" s="36"/>
      <c r="RI41" s="36"/>
      <c r="RK41" s="36"/>
      <c r="RM41" s="36"/>
      <c r="RO41" s="36"/>
      <c r="RQ41" s="36"/>
      <c r="RS41" s="36"/>
      <c r="RU41" s="36"/>
      <c r="RW41" s="36"/>
      <c r="RY41" s="36"/>
      <c r="SA41" s="36"/>
      <c r="SC41" s="36"/>
      <c r="SE41" s="36"/>
      <c r="SG41" s="36"/>
      <c r="SI41" s="36"/>
      <c r="SK41" s="36"/>
      <c r="SM41" s="36"/>
      <c r="SO41" s="36"/>
      <c r="SQ41" s="36"/>
      <c r="SS41" s="36"/>
      <c r="SU41" s="36"/>
      <c r="SW41" s="36"/>
      <c r="SY41" s="36"/>
      <c r="TA41" s="36"/>
      <c r="TC41" s="36"/>
      <c r="TE41" s="36"/>
      <c r="TG41" s="36"/>
      <c r="TI41" s="36"/>
      <c r="TK41" s="36"/>
      <c r="TM41" s="36"/>
      <c r="TO41" s="36"/>
      <c r="TQ41" s="36"/>
      <c r="TS41" s="36"/>
      <c r="TU41" s="36"/>
      <c r="TW41" s="36"/>
      <c r="TY41" s="36"/>
      <c r="UA41" s="36"/>
      <c r="UC41" s="36"/>
      <c r="UE41" s="36"/>
      <c r="UG41" s="36"/>
      <c r="UI41" s="36"/>
      <c r="UK41" s="36"/>
      <c r="UM41" s="36"/>
      <c r="UO41" s="36"/>
      <c r="UQ41" s="36"/>
      <c r="US41" s="36"/>
      <c r="UU41" s="36"/>
      <c r="UW41" s="36"/>
      <c r="UY41" s="36"/>
      <c r="VA41" s="36"/>
      <c r="VC41" s="36"/>
      <c r="VE41" s="36"/>
      <c r="VG41" s="36"/>
      <c r="VI41" s="36"/>
      <c r="VK41" s="36"/>
      <c r="VM41" s="36"/>
      <c r="VO41" s="36"/>
      <c r="VQ41" s="36"/>
      <c r="VS41" s="36"/>
      <c r="VU41" s="36"/>
      <c r="VW41" s="36"/>
      <c r="VY41" s="36"/>
      <c r="WA41" s="36"/>
      <c r="WC41" s="36"/>
      <c r="WE41" s="36"/>
      <c r="WG41" s="36"/>
      <c r="WI41" s="36"/>
      <c r="WK41" s="36"/>
      <c r="WM41" s="36"/>
      <c r="WO41" s="36"/>
      <c r="WQ41" s="36"/>
      <c r="WS41" s="36"/>
      <c r="WU41" s="36"/>
      <c r="WW41" s="36"/>
      <c r="WY41" s="36"/>
      <c r="XA41" s="36"/>
      <c r="XC41" s="36"/>
      <c r="XE41" s="36"/>
      <c r="XG41" s="36"/>
      <c r="XI41" s="36"/>
      <c r="XK41" s="36"/>
      <c r="XM41" s="36"/>
      <c r="XO41" s="36"/>
      <c r="XQ41" s="36"/>
      <c r="XS41" s="36"/>
      <c r="XU41" s="36"/>
      <c r="XW41" s="36"/>
      <c r="XY41" s="36"/>
      <c r="YA41" s="36"/>
      <c r="YC41" s="36"/>
      <c r="YE41" s="36"/>
      <c r="YG41" s="36"/>
      <c r="YI41" s="36"/>
      <c r="YK41" s="36"/>
      <c r="YM41" s="36"/>
      <c r="YO41" s="36"/>
      <c r="YQ41" s="36"/>
      <c r="YS41" s="36"/>
      <c r="YU41" s="36"/>
      <c r="YW41" s="36"/>
      <c r="YY41" s="36"/>
      <c r="ZA41" s="36"/>
      <c r="ZC41" s="36"/>
      <c r="ZE41" s="36"/>
      <c r="ZG41" s="36"/>
      <c r="ZI41" s="36"/>
      <c r="ZK41" s="36"/>
      <c r="ZM41" s="36"/>
      <c r="ZO41" s="36"/>
      <c r="ZQ41" s="36"/>
      <c r="ZS41" s="36"/>
      <c r="ZU41" s="36"/>
      <c r="ZW41" s="36"/>
      <c r="ZY41" s="36"/>
      <c r="AAA41" s="36"/>
      <c r="AAC41" s="36"/>
      <c r="AAE41" s="36"/>
      <c r="AAG41" s="36"/>
      <c r="AAI41" s="36"/>
      <c r="AAK41" s="36"/>
      <c r="AAM41" s="36"/>
      <c r="AAO41" s="36"/>
      <c r="AAQ41" s="36"/>
      <c r="AAS41" s="36"/>
      <c r="AAU41" s="36"/>
      <c r="AAW41" s="36"/>
      <c r="AAY41" s="36"/>
      <c r="ABA41" s="36"/>
      <c r="ABC41" s="36"/>
      <c r="ABE41" s="36"/>
      <c r="ABG41" s="36"/>
      <c r="ABI41" s="36"/>
      <c r="ABK41" s="36"/>
      <c r="ABM41" s="36"/>
      <c r="ABO41" s="36"/>
      <c r="ABQ41" s="36"/>
      <c r="ABS41" s="36"/>
      <c r="ABU41" s="36"/>
      <c r="ABW41" s="36"/>
      <c r="ABY41" s="36"/>
      <c r="ACA41" s="36"/>
      <c r="ACC41" s="36"/>
      <c r="ACE41" s="36"/>
      <c r="ACG41" s="36"/>
      <c r="ACI41" s="36"/>
      <c r="ACK41" s="36"/>
      <c r="ACM41" s="36"/>
      <c r="ACO41" s="36"/>
      <c r="ACQ41" s="36"/>
      <c r="ACS41" s="36"/>
      <c r="ACU41" s="36"/>
      <c r="ACW41" s="36"/>
      <c r="ACY41" s="36"/>
      <c r="ADA41" s="36"/>
      <c r="ADC41" s="36"/>
      <c r="ADE41" s="36"/>
      <c r="ADG41" s="36"/>
      <c r="ADI41" s="36"/>
      <c r="ADK41" s="36"/>
      <c r="ADM41" s="36"/>
      <c r="ADO41" s="36"/>
      <c r="ADQ41" s="36"/>
      <c r="ADS41" s="36"/>
      <c r="ADU41" s="36"/>
      <c r="ADW41" s="36"/>
      <c r="ADY41" s="36"/>
      <c r="AEA41" s="36"/>
      <c r="AEC41" s="36"/>
      <c r="AEE41" s="36"/>
      <c r="AEG41" s="36"/>
      <c r="AEI41" s="36"/>
      <c r="AEK41" s="36"/>
      <c r="AEM41" s="36"/>
      <c r="AEO41" s="36"/>
      <c r="AEQ41" s="36"/>
      <c r="AES41" s="36"/>
      <c r="AEU41" s="36"/>
      <c r="AEW41" s="36"/>
      <c r="AEY41" s="36"/>
      <c r="AFA41" s="36"/>
      <c r="AFC41" s="36"/>
      <c r="AFE41" s="36"/>
      <c r="AFG41" s="36"/>
      <c r="AFI41" s="36"/>
      <c r="AFK41" s="36"/>
      <c r="AFM41" s="36"/>
      <c r="AFO41" s="36"/>
      <c r="AFQ41" s="36"/>
      <c r="AFS41" s="36"/>
      <c r="AFU41" s="36"/>
      <c r="AFW41" s="36"/>
      <c r="AFY41" s="36"/>
      <c r="AGA41" s="36"/>
      <c r="AGC41" s="36"/>
      <c r="AGE41" s="36"/>
      <c r="AGG41" s="36"/>
      <c r="AGI41" s="36"/>
      <c r="AGK41" s="36"/>
      <c r="AGM41" s="36"/>
      <c r="AGO41" s="36"/>
      <c r="AGQ41" s="36"/>
      <c r="AGS41" s="36"/>
      <c r="AGU41" s="36"/>
      <c r="AGW41" s="36"/>
      <c r="AGY41" s="36"/>
      <c r="AHA41" s="36"/>
      <c r="AHC41" s="36"/>
      <c r="AHE41" s="36"/>
      <c r="AHG41" s="36"/>
      <c r="AHI41" s="36"/>
      <c r="AHK41" s="36"/>
      <c r="AHM41" s="36"/>
      <c r="AHO41" s="36"/>
      <c r="AHQ41" s="36"/>
      <c r="AHS41" s="36"/>
      <c r="AHU41" s="36"/>
      <c r="AHW41" s="36"/>
      <c r="AHY41" s="36"/>
      <c r="AIA41" s="36"/>
      <c r="AIC41" s="36"/>
      <c r="AIE41" s="36"/>
      <c r="AIG41" s="36"/>
      <c r="AII41" s="36"/>
      <c r="AIK41" s="36"/>
      <c r="AIM41" s="36"/>
      <c r="AIO41" s="36"/>
      <c r="AIQ41" s="36"/>
      <c r="AIS41" s="36"/>
      <c r="AIU41" s="36"/>
      <c r="AIW41" s="36"/>
      <c r="AIY41" s="36"/>
      <c r="AJA41" s="36"/>
      <c r="AJC41" s="36"/>
      <c r="AJE41" s="36"/>
      <c r="AJG41" s="36"/>
      <c r="AJI41" s="36"/>
      <c r="AJK41" s="36"/>
      <c r="AJM41" s="36"/>
      <c r="AJO41" s="36"/>
      <c r="AJQ41" s="36"/>
      <c r="AJS41" s="36"/>
      <c r="AJU41" s="36"/>
      <c r="AJW41" s="36"/>
      <c r="AJY41" s="36"/>
      <c r="AKA41" s="36"/>
      <c r="AKC41" s="36"/>
      <c r="AKE41" s="36"/>
      <c r="AKG41" s="36"/>
      <c r="AKI41" s="36"/>
      <c r="AKK41" s="36"/>
      <c r="AKM41" s="36"/>
      <c r="AKO41" s="36"/>
      <c r="AKQ41" s="36"/>
      <c r="AKS41" s="36"/>
      <c r="AKU41" s="36"/>
      <c r="AKW41" s="36"/>
      <c r="AKY41" s="36"/>
      <c r="ALA41" s="36"/>
      <c r="ALC41" s="36"/>
      <c r="ALE41" s="36"/>
      <c r="ALG41" s="36"/>
      <c r="ALI41" s="36"/>
      <c r="ALK41" s="36"/>
      <c r="ALM41" s="36"/>
      <c r="ALO41" s="36"/>
      <c r="ALQ41" s="36"/>
      <c r="ALS41" s="36"/>
      <c r="ALU41" s="36"/>
      <c r="ALW41" s="36"/>
      <c r="ALY41" s="36"/>
      <c r="AMA41" s="36"/>
      <c r="AMC41" s="36"/>
      <c r="AME41" s="36"/>
      <c r="AMG41" s="36"/>
      <c r="AMI41" s="36"/>
      <c r="AMK41" s="36"/>
      <c r="AMM41" s="36"/>
      <c r="AMO41" s="36"/>
      <c r="AMQ41" s="36"/>
      <c r="AMS41" s="36"/>
      <c r="AMU41" s="36"/>
      <c r="AMW41" s="36"/>
      <c r="AMY41" s="36"/>
      <c r="ANA41" s="36"/>
      <c r="ANC41" s="36"/>
      <c r="ANE41" s="36"/>
      <c r="ANG41" s="36"/>
      <c r="ANI41" s="36"/>
      <c r="ANK41" s="36"/>
      <c r="ANM41" s="36"/>
      <c r="ANO41" s="36"/>
      <c r="ANQ41" s="36"/>
      <c r="ANS41" s="36"/>
      <c r="ANU41" s="36"/>
      <c r="ANW41" s="36"/>
      <c r="ANY41" s="36"/>
      <c r="AOA41" s="36"/>
      <c r="AOC41" s="36"/>
      <c r="AOE41" s="36"/>
      <c r="AOG41" s="36"/>
      <c r="AOI41" s="36"/>
      <c r="AOK41" s="36"/>
      <c r="AOM41" s="36"/>
      <c r="AOO41" s="36"/>
      <c r="AOQ41" s="36"/>
      <c r="AOS41" s="36"/>
      <c r="AOU41" s="36"/>
      <c r="AOW41" s="36"/>
      <c r="AOY41" s="36"/>
      <c r="APA41" s="36"/>
      <c r="APC41" s="36"/>
      <c r="APE41" s="36"/>
      <c r="APG41" s="36"/>
      <c r="API41" s="36"/>
      <c r="APK41" s="36"/>
      <c r="APM41" s="36"/>
      <c r="APO41" s="36"/>
      <c r="APQ41" s="36"/>
      <c r="APS41" s="36"/>
      <c r="APU41" s="36"/>
      <c r="APW41" s="36"/>
      <c r="APY41" s="36"/>
      <c r="AQA41" s="36"/>
      <c r="AQC41" s="36"/>
      <c r="AQE41" s="36"/>
      <c r="AQG41" s="36"/>
      <c r="AQI41" s="36"/>
      <c r="AQK41" s="36"/>
      <c r="AQM41" s="36"/>
      <c r="AQO41" s="36"/>
      <c r="AQQ41" s="36"/>
      <c r="AQS41" s="36"/>
      <c r="AQU41" s="36"/>
      <c r="AQW41" s="36"/>
      <c r="AQY41" s="36"/>
      <c r="ARA41" s="36"/>
      <c r="ARC41" s="36"/>
      <c r="ARE41" s="36"/>
      <c r="ARG41" s="36"/>
      <c r="ARI41" s="36"/>
      <c r="ARK41" s="36"/>
      <c r="ARM41" s="36"/>
      <c r="ARO41" s="36"/>
      <c r="ARQ41" s="36"/>
      <c r="ARS41" s="36"/>
      <c r="ARU41" s="36"/>
      <c r="ARW41" s="36"/>
      <c r="ARY41" s="36"/>
      <c r="ASA41" s="36"/>
      <c r="ASC41" s="36"/>
      <c r="ASE41" s="36"/>
      <c r="ASG41" s="36"/>
      <c r="ASI41" s="36"/>
      <c r="ASK41" s="36"/>
      <c r="ASM41" s="36"/>
      <c r="ASO41" s="36"/>
      <c r="ASQ41" s="36"/>
      <c r="ASS41" s="36"/>
      <c r="ASU41" s="36"/>
      <c r="ASW41" s="36"/>
      <c r="ASY41" s="36"/>
      <c r="ATA41" s="36"/>
      <c r="ATC41" s="36"/>
      <c r="ATE41" s="36"/>
      <c r="ATG41" s="36"/>
      <c r="ATI41" s="36"/>
      <c r="ATK41" s="36"/>
      <c r="ATM41" s="36"/>
      <c r="ATO41" s="36"/>
      <c r="ATQ41" s="36"/>
      <c r="ATS41" s="36"/>
      <c r="ATU41" s="36"/>
      <c r="ATW41" s="36"/>
      <c r="ATY41" s="36"/>
      <c r="AUA41" s="36"/>
      <c r="AUC41" s="36"/>
      <c r="AUE41" s="36"/>
      <c r="AUG41" s="36"/>
      <c r="AUI41" s="36"/>
      <c r="AUK41" s="36"/>
      <c r="AUM41" s="36"/>
      <c r="AUO41" s="36"/>
      <c r="AUQ41" s="36"/>
      <c r="AUS41" s="36"/>
      <c r="AUU41" s="36"/>
      <c r="AUW41" s="36"/>
      <c r="AUY41" s="36"/>
      <c r="AVA41" s="36"/>
      <c r="AVC41" s="36"/>
      <c r="AVE41" s="36"/>
      <c r="AVG41" s="36"/>
      <c r="AVI41" s="36"/>
      <c r="AVK41" s="36"/>
      <c r="AVM41" s="36"/>
      <c r="AVO41" s="36"/>
      <c r="AVQ41" s="36"/>
      <c r="AVS41" s="36"/>
      <c r="AVU41" s="36"/>
      <c r="AVW41" s="36"/>
      <c r="AVY41" s="36"/>
      <c r="AWA41" s="36"/>
      <c r="AWC41" s="36"/>
      <c r="AWE41" s="36"/>
      <c r="AWG41" s="36"/>
      <c r="AWI41" s="36"/>
      <c r="AWK41" s="36"/>
      <c r="AWM41" s="36"/>
      <c r="AWO41" s="36"/>
      <c r="AWQ41" s="36"/>
      <c r="AWS41" s="36"/>
      <c r="AWU41" s="36"/>
      <c r="AWW41" s="36"/>
      <c r="AWY41" s="36"/>
      <c r="AXA41" s="36"/>
      <c r="AXC41" s="36"/>
      <c r="AXE41" s="36"/>
      <c r="AXG41" s="36"/>
      <c r="AXI41" s="36"/>
      <c r="AXK41" s="36"/>
      <c r="AXM41" s="36"/>
      <c r="AXO41" s="36"/>
      <c r="AXQ41" s="36"/>
      <c r="AXS41" s="36"/>
      <c r="AXU41" s="36"/>
      <c r="AXW41" s="36"/>
      <c r="AXY41" s="36"/>
      <c r="AYA41" s="36"/>
      <c r="AYC41" s="36"/>
      <c r="AYE41" s="36"/>
      <c r="AYG41" s="36"/>
      <c r="AYI41" s="36"/>
      <c r="AYK41" s="36"/>
      <c r="AYM41" s="36"/>
      <c r="AYO41" s="36"/>
      <c r="AYQ41" s="36"/>
      <c r="AYS41" s="36"/>
      <c r="AYU41" s="36"/>
      <c r="AYW41" s="36"/>
      <c r="AYY41" s="36"/>
      <c r="AZA41" s="36"/>
      <c r="AZC41" s="36"/>
      <c r="AZE41" s="36"/>
      <c r="AZG41" s="36"/>
      <c r="AZI41" s="36"/>
      <c r="AZK41" s="36"/>
      <c r="AZM41" s="36"/>
      <c r="AZO41" s="36"/>
      <c r="AZQ41" s="36"/>
      <c r="AZS41" s="36"/>
      <c r="AZU41" s="36"/>
      <c r="AZW41" s="36"/>
      <c r="AZY41" s="36"/>
      <c r="BAA41" s="36"/>
      <c r="BAC41" s="36"/>
      <c r="BAE41" s="36"/>
      <c r="BAG41" s="36"/>
      <c r="BAI41" s="36"/>
      <c r="BAK41" s="36"/>
      <c r="BAM41" s="36"/>
      <c r="BAO41" s="36"/>
      <c r="BAQ41" s="36"/>
      <c r="BAS41" s="36"/>
      <c r="BAU41" s="36"/>
      <c r="BAW41" s="36"/>
      <c r="BAY41" s="36"/>
      <c r="BBA41" s="36"/>
      <c r="BBC41" s="36"/>
      <c r="BBE41" s="36"/>
      <c r="BBG41" s="36"/>
      <c r="BBI41" s="36"/>
      <c r="BBK41" s="36"/>
      <c r="BBM41" s="36"/>
      <c r="BBO41" s="36"/>
      <c r="BBQ41" s="36"/>
      <c r="BBS41" s="36"/>
      <c r="BBU41" s="36"/>
      <c r="BBW41" s="36"/>
      <c r="BBY41" s="36"/>
      <c r="BCA41" s="36"/>
      <c r="BCC41" s="36"/>
      <c r="BCE41" s="36"/>
      <c r="BCG41" s="36"/>
      <c r="BCI41" s="36"/>
      <c r="BCK41" s="36"/>
      <c r="BCM41" s="36"/>
      <c r="BCO41" s="36"/>
      <c r="BCQ41" s="36"/>
      <c r="BCS41" s="36"/>
      <c r="BCU41" s="36"/>
      <c r="BCW41" s="36"/>
      <c r="BCY41" s="36"/>
      <c r="BDA41" s="36"/>
      <c r="BDC41" s="36"/>
      <c r="BDE41" s="36"/>
      <c r="BDG41" s="36"/>
      <c r="BDI41" s="36"/>
      <c r="BDK41" s="36"/>
      <c r="BDM41" s="36"/>
      <c r="BDO41" s="36"/>
      <c r="BDQ41" s="36"/>
      <c r="BDS41" s="36"/>
      <c r="BDU41" s="36"/>
      <c r="BDW41" s="36"/>
      <c r="BDY41" s="36"/>
      <c r="BEA41" s="36"/>
      <c r="BEC41" s="36"/>
      <c r="BEE41" s="36"/>
      <c r="BEG41" s="36"/>
      <c r="BEI41" s="36"/>
      <c r="BEK41" s="36"/>
      <c r="BEM41" s="36"/>
      <c r="BEO41" s="36"/>
      <c r="BEQ41" s="36"/>
      <c r="BES41" s="36"/>
      <c r="BEU41" s="36"/>
      <c r="BEW41" s="36"/>
      <c r="BEY41" s="36"/>
      <c r="BFA41" s="36"/>
      <c r="BFC41" s="36"/>
      <c r="BFE41" s="36"/>
      <c r="BFG41" s="36"/>
      <c r="BFI41" s="36"/>
      <c r="BFK41" s="36"/>
      <c r="BFM41" s="36"/>
      <c r="BFO41" s="36"/>
      <c r="BFQ41" s="36"/>
      <c r="BFS41" s="36"/>
      <c r="BFU41" s="36"/>
      <c r="BFW41" s="36"/>
      <c r="BFY41" s="36"/>
      <c r="BGA41" s="36"/>
      <c r="BGC41" s="36"/>
      <c r="BGE41" s="36"/>
      <c r="BGG41" s="36"/>
      <c r="BGI41" s="36"/>
      <c r="BGK41" s="36"/>
      <c r="BGM41" s="36"/>
      <c r="BGO41" s="36"/>
      <c r="BGQ41" s="36"/>
      <c r="BGS41" s="36"/>
      <c r="BGU41" s="36"/>
      <c r="BGW41" s="36"/>
      <c r="BGY41" s="36"/>
      <c r="BHA41" s="36"/>
      <c r="BHC41" s="36"/>
      <c r="BHE41" s="36"/>
      <c r="BHG41" s="36"/>
      <c r="BHI41" s="36"/>
      <c r="BHK41" s="36"/>
      <c r="BHM41" s="36"/>
      <c r="BHO41" s="36"/>
      <c r="BHQ41" s="36"/>
      <c r="BHS41" s="36"/>
      <c r="BHU41" s="36"/>
      <c r="BHW41" s="36"/>
      <c r="BHY41" s="36"/>
      <c r="BIA41" s="36"/>
      <c r="BIC41" s="36"/>
      <c r="BIE41" s="36"/>
      <c r="BIG41" s="36"/>
      <c r="BII41" s="36"/>
      <c r="BIK41" s="36"/>
      <c r="BIM41" s="36"/>
      <c r="BIO41" s="36"/>
      <c r="BIQ41" s="36"/>
      <c r="BIS41" s="36"/>
      <c r="BIU41" s="36"/>
      <c r="BIW41" s="36"/>
      <c r="BIY41" s="36"/>
      <c r="BJA41" s="36"/>
      <c r="BJC41" s="36"/>
      <c r="BJE41" s="36"/>
      <c r="BJG41" s="36"/>
      <c r="BJI41" s="36"/>
      <c r="BJK41" s="36"/>
      <c r="BJM41" s="36"/>
      <c r="BJO41" s="36"/>
      <c r="BJQ41" s="36"/>
      <c r="BJS41" s="36"/>
      <c r="BJU41" s="36"/>
      <c r="BJW41" s="36"/>
      <c r="BJY41" s="36"/>
      <c r="BKA41" s="36"/>
      <c r="BKC41" s="36"/>
      <c r="BKE41" s="36"/>
      <c r="BKG41" s="36"/>
      <c r="BKI41" s="36"/>
      <c r="BKK41" s="36"/>
      <c r="BKM41" s="36"/>
      <c r="BKO41" s="36"/>
      <c r="BKQ41" s="36"/>
      <c r="BKS41" s="36"/>
      <c r="BKU41" s="36"/>
      <c r="BKW41" s="36"/>
      <c r="BKY41" s="36"/>
      <c r="BLA41" s="36"/>
      <c r="BLC41" s="36"/>
      <c r="BLE41" s="36"/>
      <c r="BLG41" s="36"/>
      <c r="BLI41" s="36"/>
      <c r="BLK41" s="36"/>
      <c r="BLM41" s="36"/>
      <c r="BLO41" s="36"/>
      <c r="BLQ41" s="36"/>
      <c r="BLS41" s="36"/>
      <c r="BLU41" s="36"/>
      <c r="BLW41" s="36"/>
      <c r="BLY41" s="36"/>
      <c r="BMA41" s="36"/>
      <c r="BMC41" s="36"/>
      <c r="BME41" s="36"/>
      <c r="BMG41" s="36"/>
      <c r="BMI41" s="36"/>
      <c r="BMK41" s="36"/>
      <c r="BMM41" s="36"/>
      <c r="BMO41" s="36"/>
      <c r="BMQ41" s="36"/>
      <c r="BMS41" s="36"/>
      <c r="BMU41" s="36"/>
      <c r="BMW41" s="36"/>
      <c r="BMY41" s="36"/>
      <c r="BNA41" s="36"/>
      <c r="BNC41" s="36"/>
      <c r="BNE41" s="36"/>
      <c r="BNG41" s="36"/>
      <c r="BNI41" s="36"/>
      <c r="BNK41" s="36"/>
      <c r="BNM41" s="36"/>
      <c r="BNO41" s="36"/>
      <c r="BNQ41" s="36"/>
      <c r="BNS41" s="36"/>
      <c r="BNU41" s="36"/>
      <c r="BNW41" s="36"/>
      <c r="BNY41" s="36"/>
      <c r="BOA41" s="36"/>
      <c r="BOC41" s="36"/>
      <c r="BOE41" s="36"/>
      <c r="BOG41" s="36"/>
      <c r="BOI41" s="36"/>
      <c r="BOK41" s="36"/>
      <c r="BOM41" s="36"/>
      <c r="BOO41" s="36"/>
      <c r="BOQ41" s="36"/>
      <c r="BOS41" s="36"/>
      <c r="BOU41" s="36"/>
      <c r="BOW41" s="36"/>
      <c r="BOY41" s="36"/>
      <c r="BPA41" s="36"/>
      <c r="BPC41" s="36"/>
      <c r="BPE41" s="36"/>
      <c r="BPG41" s="36"/>
      <c r="BPI41" s="36"/>
      <c r="BPK41" s="36"/>
      <c r="BPM41" s="36"/>
      <c r="BPO41" s="36"/>
      <c r="BPQ41" s="36"/>
      <c r="BPS41" s="36"/>
      <c r="BPU41" s="36"/>
      <c r="BPW41" s="36"/>
      <c r="BPY41" s="36"/>
      <c r="BQA41" s="36"/>
      <c r="BQC41" s="36"/>
      <c r="BQE41" s="36"/>
      <c r="BQG41" s="36"/>
      <c r="BQI41" s="36"/>
      <c r="BQK41" s="36"/>
      <c r="BQM41" s="36"/>
      <c r="BQO41" s="36"/>
      <c r="BQQ41" s="36"/>
      <c r="BQS41" s="36"/>
      <c r="BQU41" s="36"/>
      <c r="BQW41" s="36"/>
      <c r="BQY41" s="36"/>
      <c r="BRA41" s="36"/>
      <c r="BRC41" s="36"/>
      <c r="BRE41" s="36"/>
      <c r="BRG41" s="36"/>
      <c r="BRI41" s="36"/>
      <c r="BRK41" s="36"/>
      <c r="BRM41" s="36"/>
      <c r="BRO41" s="36"/>
      <c r="BRQ41" s="36"/>
      <c r="BRS41" s="36"/>
      <c r="BRU41" s="36"/>
      <c r="BRW41" s="36"/>
      <c r="BRY41" s="36"/>
      <c r="BSA41" s="36"/>
      <c r="BSC41" s="36"/>
      <c r="BSE41" s="36"/>
      <c r="BSG41" s="36"/>
      <c r="BSI41" s="36"/>
      <c r="BSK41" s="36"/>
      <c r="BSM41" s="36"/>
      <c r="BSO41" s="36"/>
      <c r="BSQ41" s="36"/>
      <c r="BSS41" s="36"/>
      <c r="BSU41" s="36"/>
      <c r="BSW41" s="36"/>
      <c r="BSY41" s="36"/>
      <c r="BTA41" s="36"/>
      <c r="BTC41" s="36"/>
      <c r="BTE41" s="36"/>
      <c r="BTG41" s="36"/>
      <c r="BTI41" s="36"/>
      <c r="BTK41" s="36"/>
      <c r="BTM41" s="36"/>
      <c r="BTO41" s="36"/>
      <c r="BTQ41" s="36"/>
      <c r="BTS41" s="36"/>
      <c r="BTU41" s="36"/>
      <c r="BTW41" s="36"/>
      <c r="BTY41" s="36"/>
      <c r="BUA41" s="36"/>
      <c r="BUC41" s="36"/>
      <c r="BUE41" s="36"/>
      <c r="BUG41" s="36"/>
      <c r="BUI41" s="36"/>
      <c r="BUK41" s="36"/>
      <c r="BUM41" s="36"/>
      <c r="BUO41" s="36"/>
      <c r="BUQ41" s="36"/>
      <c r="BUS41" s="36"/>
      <c r="BUU41" s="36"/>
      <c r="BUW41" s="36"/>
      <c r="BUY41" s="36"/>
      <c r="BVA41" s="36"/>
      <c r="BVC41" s="36"/>
      <c r="BVE41" s="36"/>
      <c r="BVG41" s="36"/>
      <c r="BVI41" s="36"/>
      <c r="BVK41" s="36"/>
      <c r="BVM41" s="36"/>
      <c r="BVO41" s="36"/>
      <c r="BVQ41" s="36"/>
      <c r="BVS41" s="36"/>
      <c r="BVU41" s="36"/>
      <c r="BVW41" s="36"/>
      <c r="BVY41" s="36"/>
      <c r="BWA41" s="36"/>
      <c r="BWC41" s="36"/>
      <c r="BWE41" s="36"/>
      <c r="BWG41" s="36"/>
      <c r="BWI41" s="36"/>
      <c r="BWK41" s="36"/>
      <c r="BWM41" s="36"/>
      <c r="BWO41" s="36"/>
      <c r="BWQ41" s="36"/>
      <c r="BWS41" s="36"/>
      <c r="BWU41" s="36"/>
      <c r="BWW41" s="36"/>
      <c r="BWY41" s="36"/>
      <c r="BXA41" s="36"/>
      <c r="BXC41" s="36"/>
      <c r="BXE41" s="36"/>
      <c r="BXG41" s="36"/>
      <c r="BXI41" s="36"/>
      <c r="BXK41" s="36"/>
      <c r="BXM41" s="36"/>
      <c r="BXO41" s="36"/>
      <c r="BXQ41" s="36"/>
      <c r="BXS41" s="36"/>
      <c r="BXU41" s="36"/>
      <c r="BXW41" s="36"/>
      <c r="BXY41" s="36"/>
      <c r="BYA41" s="36"/>
      <c r="BYC41" s="36"/>
      <c r="BYE41" s="36"/>
      <c r="BYG41" s="36"/>
      <c r="BYI41" s="36"/>
      <c r="BYK41" s="36"/>
      <c r="BYM41" s="36"/>
      <c r="BYO41" s="36"/>
      <c r="BYQ41" s="36"/>
      <c r="BYS41" s="36"/>
      <c r="BYU41" s="36"/>
      <c r="BYW41" s="36"/>
      <c r="BYY41" s="36"/>
      <c r="BZA41" s="36"/>
      <c r="BZC41" s="36"/>
      <c r="BZE41" s="36"/>
      <c r="BZG41" s="36"/>
      <c r="BZI41" s="36"/>
      <c r="BZK41" s="36"/>
      <c r="BZM41" s="36"/>
      <c r="BZO41" s="36"/>
      <c r="BZQ41" s="36"/>
      <c r="BZS41" s="36"/>
      <c r="BZU41" s="36"/>
      <c r="BZW41" s="36"/>
      <c r="BZY41" s="36"/>
      <c r="CAA41" s="36"/>
      <c r="CAC41" s="36"/>
      <c r="CAE41" s="36"/>
      <c r="CAG41" s="36"/>
      <c r="CAI41" s="36"/>
      <c r="CAK41" s="36"/>
      <c r="CAM41" s="36"/>
      <c r="CAO41" s="36"/>
      <c r="CAQ41" s="36"/>
      <c r="CAS41" s="36"/>
      <c r="CAU41" s="36"/>
      <c r="CAW41" s="36"/>
      <c r="CAY41" s="36"/>
      <c r="CBA41" s="36"/>
      <c r="CBC41" s="36"/>
      <c r="CBE41" s="36"/>
      <c r="CBG41" s="36"/>
      <c r="CBI41" s="36"/>
      <c r="CBK41" s="36"/>
      <c r="CBM41" s="36"/>
      <c r="CBO41" s="36"/>
      <c r="CBQ41" s="36"/>
      <c r="CBS41" s="36"/>
      <c r="CBU41" s="36"/>
      <c r="CBW41" s="36"/>
      <c r="CBY41" s="36"/>
      <c r="CCA41" s="36"/>
      <c r="CCC41" s="36"/>
      <c r="CCE41" s="36"/>
      <c r="CCG41" s="36"/>
      <c r="CCI41" s="36"/>
      <c r="CCK41" s="36"/>
      <c r="CCM41" s="36"/>
      <c r="CCO41" s="36"/>
      <c r="CCQ41" s="36"/>
      <c r="CCS41" s="36"/>
      <c r="CCU41" s="36"/>
      <c r="CCW41" s="36"/>
      <c r="CCY41" s="36"/>
      <c r="CDA41" s="36"/>
      <c r="CDC41" s="36"/>
      <c r="CDE41" s="36"/>
      <c r="CDG41" s="36"/>
      <c r="CDI41" s="36"/>
      <c r="CDK41" s="36"/>
      <c r="CDM41" s="36"/>
      <c r="CDO41" s="36"/>
      <c r="CDQ41" s="36"/>
      <c r="CDS41" s="36"/>
      <c r="CDU41" s="36"/>
      <c r="CDW41" s="36"/>
      <c r="CDY41" s="36"/>
      <c r="CEA41" s="36"/>
      <c r="CEC41" s="36"/>
      <c r="CEE41" s="36"/>
      <c r="CEG41" s="36"/>
      <c r="CEI41" s="36"/>
      <c r="CEK41" s="36"/>
      <c r="CEM41" s="36"/>
      <c r="CEO41" s="36"/>
      <c r="CEQ41" s="36"/>
      <c r="CES41" s="36"/>
      <c r="CEU41" s="36"/>
      <c r="CEW41" s="36"/>
      <c r="CEY41" s="36"/>
      <c r="CFA41" s="36"/>
      <c r="CFC41" s="36"/>
      <c r="CFE41" s="36"/>
      <c r="CFG41" s="36"/>
      <c r="CFI41" s="36"/>
      <c r="CFK41" s="36"/>
      <c r="CFM41" s="36"/>
      <c r="CFO41" s="36"/>
      <c r="CFQ41" s="36"/>
      <c r="CFS41" s="36"/>
      <c r="CFU41" s="36"/>
      <c r="CFW41" s="36"/>
      <c r="CFY41" s="36"/>
      <c r="CGA41" s="36"/>
      <c r="CGC41" s="36"/>
      <c r="CGE41" s="36"/>
      <c r="CGG41" s="36"/>
      <c r="CGI41" s="36"/>
      <c r="CGK41" s="36"/>
      <c r="CGM41" s="36"/>
      <c r="CGO41" s="36"/>
      <c r="CGQ41" s="36"/>
      <c r="CGS41" s="36"/>
      <c r="CGU41" s="36"/>
      <c r="CGW41" s="36"/>
      <c r="CGY41" s="36"/>
      <c r="CHA41" s="36"/>
      <c r="CHC41" s="36"/>
      <c r="CHE41" s="36"/>
      <c r="CHG41" s="36"/>
      <c r="CHI41" s="36"/>
      <c r="CHK41" s="36"/>
      <c r="CHM41" s="36"/>
      <c r="CHO41" s="36"/>
      <c r="CHQ41" s="36"/>
      <c r="CHS41" s="36"/>
      <c r="CHU41" s="36"/>
      <c r="CHW41" s="36"/>
      <c r="CHY41" s="36"/>
      <c r="CIA41" s="36"/>
      <c r="CIC41" s="36"/>
      <c r="CIE41" s="36"/>
      <c r="CIG41" s="36"/>
      <c r="CII41" s="36"/>
      <c r="CIK41" s="36"/>
      <c r="CIM41" s="36"/>
      <c r="CIO41" s="36"/>
      <c r="CIQ41" s="36"/>
      <c r="CIS41" s="36"/>
      <c r="CIU41" s="36"/>
      <c r="CIW41" s="36"/>
      <c r="CIY41" s="36"/>
      <c r="CJA41" s="36"/>
      <c r="CJC41" s="36"/>
      <c r="CJE41" s="36"/>
      <c r="CJG41" s="36"/>
      <c r="CJI41" s="36"/>
      <c r="CJK41" s="36"/>
      <c r="CJM41" s="36"/>
      <c r="CJO41" s="36"/>
      <c r="CJQ41" s="36"/>
      <c r="CJS41" s="36"/>
      <c r="CJU41" s="36"/>
      <c r="CJW41" s="36"/>
      <c r="CJY41" s="36"/>
      <c r="CKA41" s="36"/>
      <c r="CKC41" s="36"/>
      <c r="CKE41" s="36"/>
      <c r="CKG41" s="36"/>
      <c r="CKI41" s="36"/>
      <c r="CKK41" s="36"/>
      <c r="CKM41" s="36"/>
      <c r="CKO41" s="36"/>
      <c r="CKQ41" s="36"/>
      <c r="CKS41" s="36"/>
      <c r="CKU41" s="36"/>
      <c r="CKW41" s="36"/>
      <c r="CKY41" s="36"/>
      <c r="CLA41" s="36"/>
      <c r="CLC41" s="36"/>
      <c r="CLE41" s="36"/>
      <c r="CLG41" s="36"/>
      <c r="CLI41" s="36"/>
      <c r="CLK41" s="36"/>
      <c r="CLM41" s="36"/>
      <c r="CLO41" s="36"/>
      <c r="CLQ41" s="36"/>
      <c r="CLS41" s="36"/>
      <c r="CLU41" s="36"/>
      <c r="CLW41" s="36"/>
      <c r="CLY41" s="36"/>
      <c r="CMA41" s="36"/>
      <c r="CMC41" s="36"/>
      <c r="CME41" s="36"/>
      <c r="CMG41" s="36"/>
      <c r="CMI41" s="36"/>
      <c r="CMK41" s="36"/>
      <c r="CMM41" s="36"/>
      <c r="CMO41" s="36"/>
      <c r="CMQ41" s="36"/>
      <c r="CMS41" s="36"/>
      <c r="CMU41" s="36"/>
      <c r="CMW41" s="36"/>
      <c r="CMY41" s="36"/>
      <c r="CNA41" s="36"/>
      <c r="CNC41" s="36"/>
      <c r="CNE41" s="36"/>
      <c r="CNG41" s="36"/>
      <c r="CNI41" s="36"/>
      <c r="CNK41" s="36"/>
      <c r="CNM41" s="36"/>
      <c r="CNO41" s="36"/>
      <c r="CNQ41" s="36"/>
      <c r="CNS41" s="36"/>
      <c r="CNU41" s="36"/>
      <c r="CNW41" s="36"/>
      <c r="CNY41" s="36"/>
      <c r="COA41" s="36"/>
      <c r="COC41" s="36"/>
      <c r="COE41" s="36"/>
      <c r="COG41" s="36"/>
      <c r="COI41" s="36"/>
      <c r="COK41" s="36"/>
      <c r="COM41" s="36"/>
      <c r="COO41" s="36"/>
      <c r="COQ41" s="36"/>
      <c r="COS41" s="36"/>
      <c r="COU41" s="36"/>
      <c r="COW41" s="36"/>
      <c r="COY41" s="36"/>
      <c r="CPA41" s="36"/>
      <c r="CPC41" s="36"/>
      <c r="CPE41" s="36"/>
      <c r="CPG41" s="36"/>
      <c r="CPI41" s="36"/>
      <c r="CPK41" s="36"/>
      <c r="CPM41" s="36"/>
      <c r="CPO41" s="36"/>
      <c r="CPQ41" s="36"/>
      <c r="CPS41" s="36"/>
      <c r="CPU41" s="36"/>
      <c r="CPW41" s="36"/>
      <c r="CPY41" s="36"/>
      <c r="CQA41" s="36"/>
      <c r="CQC41" s="36"/>
      <c r="CQE41" s="36"/>
      <c r="CQG41" s="36"/>
      <c r="CQI41" s="36"/>
      <c r="CQK41" s="36"/>
      <c r="CQM41" s="36"/>
      <c r="CQO41" s="36"/>
      <c r="CQQ41" s="36"/>
      <c r="CQS41" s="36"/>
      <c r="CQU41" s="36"/>
      <c r="CQW41" s="36"/>
      <c r="CQY41" s="36"/>
      <c r="CRA41" s="36"/>
      <c r="CRC41" s="36"/>
      <c r="CRE41" s="36"/>
      <c r="CRG41" s="36"/>
      <c r="CRI41" s="36"/>
      <c r="CRK41" s="36"/>
      <c r="CRM41" s="36"/>
      <c r="CRO41" s="36"/>
      <c r="CRQ41" s="36"/>
      <c r="CRS41" s="36"/>
      <c r="CRU41" s="36"/>
      <c r="CRW41" s="36"/>
      <c r="CRY41" s="36"/>
      <c r="CSA41" s="36"/>
      <c r="CSC41" s="36"/>
      <c r="CSE41" s="36"/>
      <c r="CSG41" s="36"/>
      <c r="CSI41" s="36"/>
      <c r="CSK41" s="36"/>
      <c r="CSM41" s="36"/>
      <c r="CSO41" s="36"/>
      <c r="CSQ41" s="36"/>
      <c r="CSS41" s="36"/>
      <c r="CSU41" s="36"/>
      <c r="CSW41" s="36"/>
      <c r="CSY41" s="36"/>
      <c r="CTA41" s="36"/>
      <c r="CTC41" s="36"/>
      <c r="CTE41" s="36"/>
      <c r="CTG41" s="36"/>
      <c r="CTI41" s="36"/>
      <c r="CTK41" s="36"/>
      <c r="CTM41" s="36"/>
      <c r="CTO41" s="36"/>
      <c r="CTQ41" s="36"/>
      <c r="CTS41" s="36"/>
      <c r="CTU41" s="36"/>
      <c r="CTW41" s="36"/>
      <c r="CTY41" s="36"/>
      <c r="CUA41" s="36"/>
      <c r="CUC41" s="36"/>
      <c r="CUE41" s="36"/>
      <c r="CUG41" s="36"/>
      <c r="CUI41" s="36"/>
      <c r="CUK41" s="36"/>
      <c r="CUM41" s="36"/>
      <c r="CUO41" s="36"/>
      <c r="CUQ41" s="36"/>
      <c r="CUS41" s="36"/>
      <c r="CUU41" s="36"/>
      <c r="CUW41" s="36"/>
      <c r="CUY41" s="36"/>
      <c r="CVA41" s="36"/>
      <c r="CVC41" s="36"/>
      <c r="CVE41" s="36"/>
      <c r="CVG41" s="36"/>
      <c r="CVI41" s="36"/>
      <c r="CVK41" s="36"/>
      <c r="CVM41" s="36"/>
      <c r="CVO41" s="36"/>
      <c r="CVQ41" s="36"/>
      <c r="CVS41" s="36"/>
      <c r="CVU41" s="36"/>
      <c r="CVW41" s="36"/>
      <c r="CVY41" s="36"/>
      <c r="CWA41" s="36"/>
      <c r="CWC41" s="36"/>
      <c r="CWE41" s="36"/>
      <c r="CWG41" s="36"/>
      <c r="CWI41" s="36"/>
      <c r="CWK41" s="36"/>
      <c r="CWM41" s="36"/>
      <c r="CWO41" s="36"/>
      <c r="CWQ41" s="36"/>
      <c r="CWS41" s="36"/>
      <c r="CWU41" s="36"/>
      <c r="CWW41" s="36"/>
      <c r="CWY41" s="36"/>
      <c r="CXA41" s="36"/>
      <c r="CXC41" s="36"/>
      <c r="CXE41" s="36"/>
      <c r="CXG41" s="36"/>
      <c r="CXI41" s="36"/>
      <c r="CXK41" s="36"/>
      <c r="CXM41" s="36"/>
      <c r="CXO41" s="36"/>
      <c r="CXQ41" s="36"/>
      <c r="CXS41" s="36"/>
      <c r="CXU41" s="36"/>
      <c r="CXW41" s="36"/>
      <c r="CXY41" s="36"/>
      <c r="CYA41" s="36"/>
      <c r="CYC41" s="36"/>
      <c r="CYE41" s="36"/>
      <c r="CYG41" s="36"/>
      <c r="CYI41" s="36"/>
      <c r="CYK41" s="36"/>
      <c r="CYM41" s="36"/>
      <c r="CYO41" s="36"/>
      <c r="CYQ41" s="36"/>
      <c r="CYS41" s="36"/>
      <c r="CYU41" s="36"/>
      <c r="CYW41" s="36"/>
      <c r="CYY41" s="36"/>
      <c r="CZA41" s="36"/>
      <c r="CZC41" s="36"/>
      <c r="CZE41" s="36"/>
      <c r="CZG41" s="36"/>
      <c r="CZI41" s="36"/>
      <c r="CZK41" s="36"/>
      <c r="CZM41" s="36"/>
      <c r="CZO41" s="36"/>
      <c r="CZQ41" s="36"/>
      <c r="CZS41" s="36"/>
      <c r="CZU41" s="36"/>
      <c r="CZW41" s="36"/>
      <c r="CZY41" s="36"/>
      <c r="DAA41" s="36"/>
      <c r="DAC41" s="36"/>
      <c r="DAE41" s="36"/>
      <c r="DAG41" s="36"/>
      <c r="DAI41" s="36"/>
      <c r="DAK41" s="36"/>
      <c r="DAM41" s="36"/>
      <c r="DAO41" s="36"/>
      <c r="DAQ41" s="36"/>
      <c r="DAS41" s="36"/>
      <c r="DAU41" s="36"/>
      <c r="DAW41" s="36"/>
      <c r="DAY41" s="36"/>
      <c r="DBA41" s="36"/>
      <c r="DBC41" s="36"/>
      <c r="DBE41" s="36"/>
      <c r="DBG41" s="36"/>
      <c r="DBI41" s="36"/>
      <c r="DBK41" s="36"/>
      <c r="DBM41" s="36"/>
      <c r="DBO41" s="36"/>
      <c r="DBQ41" s="36"/>
      <c r="DBS41" s="36"/>
      <c r="DBU41" s="36"/>
      <c r="DBW41" s="36"/>
      <c r="DBY41" s="36"/>
      <c r="DCA41" s="36"/>
      <c r="DCC41" s="36"/>
      <c r="DCE41" s="36"/>
      <c r="DCG41" s="36"/>
      <c r="DCI41" s="36"/>
      <c r="DCK41" s="36"/>
      <c r="DCM41" s="36"/>
      <c r="DCO41" s="36"/>
      <c r="DCQ41" s="36"/>
      <c r="DCS41" s="36"/>
      <c r="DCU41" s="36"/>
      <c r="DCW41" s="36"/>
      <c r="DCY41" s="36"/>
      <c r="DDA41" s="36"/>
      <c r="DDC41" s="36"/>
      <c r="DDE41" s="36"/>
      <c r="DDG41" s="36"/>
      <c r="DDI41" s="36"/>
      <c r="DDK41" s="36"/>
      <c r="DDM41" s="36"/>
      <c r="DDO41" s="36"/>
      <c r="DDQ41" s="36"/>
      <c r="DDS41" s="36"/>
      <c r="DDU41" s="36"/>
      <c r="DDW41" s="36"/>
      <c r="DDY41" s="36"/>
      <c r="DEA41" s="36"/>
      <c r="DEC41" s="36"/>
      <c r="DEE41" s="36"/>
      <c r="DEG41" s="36"/>
      <c r="DEI41" s="36"/>
      <c r="DEK41" s="36"/>
      <c r="DEM41" s="36"/>
      <c r="DEO41" s="36"/>
      <c r="DEQ41" s="36"/>
      <c r="DES41" s="36"/>
      <c r="DEU41" s="36"/>
      <c r="DEW41" s="36"/>
      <c r="DEY41" s="36"/>
      <c r="DFA41" s="36"/>
      <c r="DFC41" s="36"/>
      <c r="DFE41" s="36"/>
      <c r="DFG41" s="36"/>
      <c r="DFI41" s="36"/>
      <c r="DFK41" s="36"/>
      <c r="DFM41" s="36"/>
      <c r="DFO41" s="36"/>
      <c r="DFQ41" s="36"/>
      <c r="DFS41" s="36"/>
      <c r="DFU41" s="36"/>
      <c r="DFW41" s="36"/>
      <c r="DFY41" s="36"/>
      <c r="DGA41" s="36"/>
      <c r="DGC41" s="36"/>
      <c r="DGE41" s="36"/>
      <c r="DGG41" s="36"/>
      <c r="DGI41" s="36"/>
      <c r="DGK41" s="36"/>
      <c r="DGM41" s="36"/>
      <c r="DGO41" s="36"/>
      <c r="DGQ41" s="36"/>
      <c r="DGS41" s="36"/>
      <c r="DGU41" s="36"/>
      <c r="DGW41" s="36"/>
      <c r="DGY41" s="36"/>
      <c r="DHA41" s="36"/>
      <c r="DHC41" s="36"/>
      <c r="DHE41" s="36"/>
      <c r="DHG41" s="36"/>
      <c r="DHI41" s="36"/>
      <c r="DHK41" s="36"/>
      <c r="DHM41" s="36"/>
      <c r="DHO41" s="36"/>
      <c r="DHQ41" s="36"/>
      <c r="DHS41" s="36"/>
      <c r="DHU41" s="36"/>
      <c r="DHW41" s="36"/>
      <c r="DHY41" s="36"/>
      <c r="DIA41" s="36"/>
      <c r="DIC41" s="36"/>
      <c r="DIE41" s="36"/>
      <c r="DIG41" s="36"/>
      <c r="DII41" s="36"/>
      <c r="DIK41" s="36"/>
      <c r="DIM41" s="36"/>
      <c r="DIO41" s="36"/>
      <c r="DIQ41" s="36"/>
      <c r="DIS41" s="36"/>
      <c r="DIU41" s="36"/>
      <c r="DIW41" s="36"/>
      <c r="DIY41" s="36"/>
      <c r="DJA41" s="36"/>
      <c r="DJC41" s="36"/>
      <c r="DJE41" s="36"/>
      <c r="DJG41" s="36"/>
      <c r="DJI41" s="36"/>
      <c r="DJK41" s="36"/>
      <c r="DJM41" s="36"/>
      <c r="DJO41" s="36"/>
      <c r="DJQ41" s="36"/>
      <c r="DJS41" s="36"/>
      <c r="DJU41" s="36"/>
      <c r="DJW41" s="36"/>
      <c r="DJY41" s="36"/>
      <c r="DKA41" s="36"/>
      <c r="DKC41" s="36"/>
      <c r="DKE41" s="36"/>
      <c r="DKG41" s="36"/>
      <c r="DKI41" s="36"/>
      <c r="DKK41" s="36"/>
      <c r="DKM41" s="36"/>
      <c r="DKO41" s="36"/>
      <c r="DKQ41" s="36"/>
      <c r="DKS41" s="36"/>
      <c r="DKU41" s="36"/>
      <c r="DKW41" s="36"/>
      <c r="DKY41" s="36"/>
      <c r="DLA41" s="36"/>
      <c r="DLC41" s="36"/>
      <c r="DLE41" s="36"/>
      <c r="DLG41" s="36"/>
      <c r="DLI41" s="36"/>
      <c r="DLK41" s="36"/>
      <c r="DLM41" s="36"/>
      <c r="DLO41" s="36"/>
      <c r="DLQ41" s="36"/>
      <c r="DLS41" s="36"/>
      <c r="DLU41" s="36"/>
      <c r="DLW41" s="36"/>
      <c r="DLY41" s="36"/>
      <c r="DMA41" s="36"/>
      <c r="DMC41" s="36"/>
      <c r="DME41" s="36"/>
      <c r="DMG41" s="36"/>
      <c r="DMI41" s="36"/>
      <c r="DMK41" s="36"/>
      <c r="DMM41" s="36"/>
      <c r="DMO41" s="36"/>
      <c r="DMQ41" s="36"/>
      <c r="DMS41" s="36"/>
      <c r="DMU41" s="36"/>
      <c r="DMW41" s="36"/>
      <c r="DMY41" s="36"/>
      <c r="DNA41" s="36"/>
      <c r="DNC41" s="36"/>
      <c r="DNE41" s="36"/>
      <c r="DNG41" s="36"/>
      <c r="DNI41" s="36"/>
      <c r="DNK41" s="36"/>
      <c r="DNM41" s="36"/>
      <c r="DNO41" s="36"/>
      <c r="DNQ41" s="36"/>
      <c r="DNS41" s="36"/>
      <c r="DNU41" s="36"/>
      <c r="DNW41" s="36"/>
      <c r="DNY41" s="36"/>
      <c r="DOA41" s="36"/>
      <c r="DOC41" s="36"/>
      <c r="DOE41" s="36"/>
      <c r="DOG41" s="36"/>
      <c r="DOI41" s="36"/>
      <c r="DOK41" s="36"/>
      <c r="DOM41" s="36"/>
      <c r="DOO41" s="36"/>
      <c r="DOQ41" s="36"/>
      <c r="DOS41" s="36"/>
      <c r="DOU41" s="36"/>
      <c r="DOW41" s="36"/>
      <c r="DOY41" s="36"/>
      <c r="DPA41" s="36"/>
      <c r="DPC41" s="36"/>
      <c r="DPE41" s="36"/>
      <c r="DPG41" s="36"/>
      <c r="DPI41" s="36"/>
      <c r="DPK41" s="36"/>
      <c r="DPM41" s="36"/>
      <c r="DPO41" s="36"/>
      <c r="DPQ41" s="36"/>
      <c r="DPS41" s="36"/>
      <c r="DPU41" s="36"/>
      <c r="DPW41" s="36"/>
      <c r="DPY41" s="36"/>
      <c r="DQA41" s="36"/>
      <c r="DQC41" s="36"/>
      <c r="DQE41" s="36"/>
      <c r="DQG41" s="36"/>
      <c r="DQI41" s="36"/>
      <c r="DQK41" s="36"/>
      <c r="DQM41" s="36"/>
      <c r="DQO41" s="36"/>
      <c r="DQQ41" s="36"/>
      <c r="DQS41" s="36"/>
      <c r="DQU41" s="36"/>
      <c r="DQW41" s="36"/>
      <c r="DQY41" s="36"/>
      <c r="DRA41" s="36"/>
      <c r="DRC41" s="36"/>
      <c r="DRE41" s="36"/>
      <c r="DRG41" s="36"/>
      <c r="DRI41" s="36"/>
      <c r="DRK41" s="36"/>
      <c r="DRM41" s="36"/>
      <c r="DRO41" s="36"/>
      <c r="DRQ41" s="36"/>
      <c r="DRS41" s="36"/>
      <c r="DRU41" s="36"/>
      <c r="DRW41" s="36"/>
      <c r="DRY41" s="36"/>
      <c r="DSA41" s="36"/>
      <c r="DSC41" s="36"/>
      <c r="DSE41" s="36"/>
      <c r="DSG41" s="36"/>
      <c r="DSI41" s="36"/>
      <c r="DSK41" s="36"/>
      <c r="DSM41" s="36"/>
      <c r="DSO41" s="36"/>
      <c r="DSQ41" s="36"/>
      <c r="DSS41" s="36"/>
      <c r="DSU41" s="36"/>
      <c r="DSW41" s="36"/>
      <c r="DSY41" s="36"/>
      <c r="DTA41" s="36"/>
      <c r="DTC41" s="36"/>
      <c r="DTE41" s="36"/>
      <c r="DTG41" s="36"/>
      <c r="DTI41" s="36"/>
      <c r="DTK41" s="36"/>
      <c r="DTM41" s="36"/>
      <c r="DTO41" s="36"/>
      <c r="DTQ41" s="36"/>
      <c r="DTS41" s="36"/>
      <c r="DTU41" s="36"/>
      <c r="DTW41" s="36"/>
      <c r="DTY41" s="36"/>
      <c r="DUA41" s="36"/>
      <c r="DUC41" s="36"/>
      <c r="DUE41" s="36"/>
      <c r="DUG41" s="36"/>
      <c r="DUI41" s="36"/>
      <c r="DUK41" s="36"/>
      <c r="DUM41" s="36"/>
      <c r="DUO41" s="36"/>
      <c r="DUQ41" s="36"/>
      <c r="DUS41" s="36"/>
      <c r="DUU41" s="36"/>
      <c r="DUW41" s="36"/>
      <c r="DUY41" s="36"/>
      <c r="DVA41" s="36"/>
      <c r="DVC41" s="36"/>
      <c r="DVE41" s="36"/>
      <c r="DVG41" s="36"/>
      <c r="DVI41" s="36"/>
      <c r="DVK41" s="36"/>
      <c r="DVM41" s="36"/>
      <c r="DVO41" s="36"/>
      <c r="DVQ41" s="36"/>
      <c r="DVS41" s="36"/>
      <c r="DVU41" s="36"/>
      <c r="DVW41" s="36"/>
      <c r="DVY41" s="36"/>
      <c r="DWA41" s="36"/>
      <c r="DWC41" s="36"/>
      <c r="DWE41" s="36"/>
      <c r="DWG41" s="36"/>
      <c r="DWI41" s="36"/>
      <c r="DWK41" s="36"/>
      <c r="DWM41" s="36"/>
      <c r="DWO41" s="36"/>
      <c r="DWQ41" s="36"/>
      <c r="DWS41" s="36"/>
      <c r="DWU41" s="36"/>
      <c r="DWW41" s="36"/>
      <c r="DWY41" s="36"/>
      <c r="DXA41" s="36"/>
      <c r="DXC41" s="36"/>
      <c r="DXE41" s="36"/>
      <c r="DXG41" s="36"/>
      <c r="DXI41" s="36"/>
      <c r="DXK41" s="36"/>
      <c r="DXM41" s="36"/>
      <c r="DXO41" s="36"/>
      <c r="DXQ41" s="36"/>
      <c r="DXS41" s="36"/>
      <c r="DXU41" s="36"/>
      <c r="DXW41" s="36"/>
      <c r="DXY41" s="36"/>
      <c r="DYA41" s="36"/>
      <c r="DYC41" s="36"/>
      <c r="DYE41" s="36"/>
      <c r="DYG41" s="36"/>
      <c r="DYI41" s="36"/>
      <c r="DYK41" s="36"/>
      <c r="DYM41" s="36"/>
      <c r="DYO41" s="36"/>
      <c r="DYQ41" s="36"/>
      <c r="DYS41" s="36"/>
      <c r="DYU41" s="36"/>
      <c r="DYW41" s="36"/>
      <c r="DYY41" s="36"/>
      <c r="DZA41" s="36"/>
      <c r="DZC41" s="36"/>
      <c r="DZE41" s="36"/>
      <c r="DZG41" s="36"/>
      <c r="DZI41" s="36"/>
      <c r="DZK41" s="36"/>
      <c r="DZM41" s="36"/>
      <c r="DZO41" s="36"/>
      <c r="DZQ41" s="36"/>
      <c r="DZS41" s="36"/>
      <c r="DZU41" s="36"/>
      <c r="DZW41" s="36"/>
      <c r="DZY41" s="36"/>
      <c r="EAA41" s="36"/>
      <c r="EAC41" s="36"/>
      <c r="EAE41" s="36"/>
      <c r="EAG41" s="36"/>
      <c r="EAI41" s="36"/>
      <c r="EAK41" s="36"/>
      <c r="EAM41" s="36"/>
      <c r="EAO41" s="36"/>
      <c r="EAQ41" s="36"/>
      <c r="EAS41" s="36"/>
      <c r="EAU41" s="36"/>
      <c r="EAW41" s="36"/>
      <c r="EAY41" s="36"/>
      <c r="EBA41" s="36"/>
      <c r="EBC41" s="36"/>
      <c r="EBE41" s="36"/>
      <c r="EBG41" s="36"/>
      <c r="EBI41" s="36"/>
      <c r="EBK41" s="36"/>
      <c r="EBM41" s="36"/>
      <c r="EBO41" s="36"/>
      <c r="EBQ41" s="36"/>
      <c r="EBS41" s="36"/>
      <c r="EBU41" s="36"/>
      <c r="EBW41" s="36"/>
      <c r="EBY41" s="36"/>
      <c r="ECA41" s="36"/>
      <c r="ECC41" s="36"/>
      <c r="ECE41" s="36"/>
      <c r="ECG41" s="36"/>
      <c r="ECI41" s="36"/>
      <c r="ECK41" s="36"/>
      <c r="ECM41" s="36"/>
      <c r="ECO41" s="36"/>
      <c r="ECQ41" s="36"/>
      <c r="ECS41" s="36"/>
      <c r="ECU41" s="36"/>
      <c r="ECW41" s="36"/>
      <c r="ECY41" s="36"/>
      <c r="EDA41" s="36"/>
      <c r="EDC41" s="36"/>
      <c r="EDE41" s="36"/>
      <c r="EDG41" s="36"/>
      <c r="EDI41" s="36"/>
      <c r="EDK41" s="36"/>
      <c r="EDM41" s="36"/>
      <c r="EDO41" s="36"/>
      <c r="EDQ41" s="36"/>
      <c r="EDS41" s="36"/>
      <c r="EDU41" s="36"/>
      <c r="EDW41" s="36"/>
      <c r="EDY41" s="36"/>
      <c r="EEA41" s="36"/>
      <c r="EEC41" s="36"/>
      <c r="EEE41" s="36"/>
      <c r="EEG41" s="36"/>
      <c r="EEI41" s="36"/>
      <c r="EEK41" s="36"/>
      <c r="EEM41" s="36"/>
      <c r="EEO41" s="36"/>
      <c r="EEQ41" s="36"/>
      <c r="EES41" s="36"/>
      <c r="EEU41" s="36"/>
      <c r="EEW41" s="36"/>
      <c r="EEY41" s="36"/>
      <c r="EFA41" s="36"/>
      <c r="EFC41" s="36"/>
      <c r="EFE41" s="36"/>
      <c r="EFG41" s="36"/>
      <c r="EFI41" s="36"/>
      <c r="EFK41" s="36"/>
      <c r="EFM41" s="36"/>
      <c r="EFO41" s="36"/>
      <c r="EFQ41" s="36"/>
      <c r="EFS41" s="36"/>
      <c r="EFU41" s="36"/>
      <c r="EFW41" s="36"/>
      <c r="EFY41" s="36"/>
      <c r="EGA41" s="36"/>
      <c r="EGC41" s="36"/>
      <c r="EGE41" s="36"/>
      <c r="EGG41" s="36"/>
      <c r="EGI41" s="36"/>
      <c r="EGK41" s="36"/>
      <c r="EGM41" s="36"/>
      <c r="EGO41" s="36"/>
      <c r="EGQ41" s="36"/>
      <c r="EGS41" s="36"/>
      <c r="EGU41" s="36"/>
      <c r="EGW41" s="36"/>
      <c r="EGY41" s="36"/>
      <c r="EHA41" s="36"/>
      <c r="EHC41" s="36"/>
      <c r="EHE41" s="36"/>
      <c r="EHG41" s="36"/>
      <c r="EHI41" s="36"/>
      <c r="EHK41" s="36"/>
      <c r="EHM41" s="36"/>
      <c r="EHO41" s="36"/>
      <c r="EHQ41" s="36"/>
      <c r="EHS41" s="36"/>
      <c r="EHU41" s="36"/>
      <c r="EHW41" s="36"/>
      <c r="EHY41" s="36"/>
      <c r="EIA41" s="36"/>
      <c r="EIC41" s="36"/>
      <c r="EIE41" s="36"/>
      <c r="EIG41" s="36"/>
      <c r="EII41" s="36"/>
      <c r="EIK41" s="36"/>
      <c r="EIM41" s="36"/>
      <c r="EIO41" s="36"/>
      <c r="EIQ41" s="36"/>
      <c r="EIS41" s="36"/>
      <c r="EIU41" s="36"/>
      <c r="EIW41" s="36"/>
      <c r="EIY41" s="36"/>
      <c r="EJA41" s="36"/>
      <c r="EJC41" s="36"/>
      <c r="EJE41" s="36"/>
      <c r="EJG41" s="36"/>
      <c r="EJI41" s="36"/>
      <c r="EJK41" s="36"/>
      <c r="EJM41" s="36"/>
      <c r="EJO41" s="36"/>
      <c r="EJQ41" s="36"/>
      <c r="EJS41" s="36"/>
      <c r="EJU41" s="36"/>
      <c r="EJW41" s="36"/>
      <c r="EJY41" s="36"/>
      <c r="EKA41" s="36"/>
      <c r="EKC41" s="36"/>
      <c r="EKE41" s="36"/>
      <c r="EKG41" s="36"/>
      <c r="EKI41" s="36"/>
      <c r="EKK41" s="36"/>
      <c r="EKM41" s="36"/>
      <c r="EKO41" s="36"/>
      <c r="EKQ41" s="36"/>
      <c r="EKS41" s="36"/>
      <c r="EKU41" s="36"/>
      <c r="EKW41" s="36"/>
      <c r="EKY41" s="36"/>
      <c r="ELA41" s="36"/>
      <c r="ELC41" s="36"/>
      <c r="ELE41" s="36"/>
      <c r="ELG41" s="36"/>
      <c r="ELI41" s="36"/>
      <c r="ELK41" s="36"/>
      <c r="ELM41" s="36"/>
      <c r="ELO41" s="36"/>
      <c r="ELQ41" s="36"/>
      <c r="ELS41" s="36"/>
      <c r="ELU41" s="36"/>
      <c r="ELW41" s="36"/>
      <c r="ELY41" s="36"/>
      <c r="EMA41" s="36"/>
      <c r="EMC41" s="36"/>
      <c r="EME41" s="36"/>
      <c r="EMG41" s="36"/>
      <c r="EMI41" s="36"/>
      <c r="EMK41" s="36"/>
      <c r="EMM41" s="36"/>
      <c r="EMO41" s="36"/>
      <c r="EMQ41" s="36"/>
      <c r="EMS41" s="36"/>
      <c r="EMU41" s="36"/>
      <c r="EMW41" s="36"/>
      <c r="EMY41" s="36"/>
      <c r="ENA41" s="36"/>
      <c r="ENC41" s="36"/>
      <c r="ENE41" s="36"/>
      <c r="ENG41" s="36"/>
      <c r="ENI41" s="36"/>
      <c r="ENK41" s="36"/>
      <c r="ENM41" s="36"/>
      <c r="ENO41" s="36"/>
      <c r="ENQ41" s="36"/>
      <c r="ENS41" s="36"/>
      <c r="ENU41" s="36"/>
      <c r="ENW41" s="36"/>
      <c r="ENY41" s="36"/>
      <c r="EOA41" s="36"/>
      <c r="EOC41" s="36"/>
      <c r="EOE41" s="36"/>
      <c r="EOG41" s="36"/>
      <c r="EOI41" s="36"/>
      <c r="EOK41" s="36"/>
      <c r="EOM41" s="36"/>
      <c r="EOO41" s="36"/>
      <c r="EOQ41" s="36"/>
      <c r="EOS41" s="36"/>
      <c r="EOU41" s="36"/>
      <c r="EOW41" s="36"/>
      <c r="EOY41" s="36"/>
      <c r="EPA41" s="36"/>
      <c r="EPC41" s="36"/>
      <c r="EPE41" s="36"/>
      <c r="EPG41" s="36"/>
      <c r="EPI41" s="36"/>
      <c r="EPK41" s="36"/>
      <c r="EPM41" s="36"/>
      <c r="EPO41" s="36"/>
      <c r="EPQ41" s="36"/>
      <c r="EPS41" s="36"/>
      <c r="EPU41" s="36"/>
      <c r="EPW41" s="36"/>
      <c r="EPY41" s="36"/>
      <c r="EQA41" s="36"/>
      <c r="EQC41" s="36"/>
      <c r="EQE41" s="36"/>
      <c r="EQG41" s="36"/>
      <c r="EQI41" s="36"/>
      <c r="EQK41" s="36"/>
      <c r="EQM41" s="36"/>
      <c r="EQO41" s="36"/>
      <c r="EQQ41" s="36"/>
      <c r="EQS41" s="36"/>
      <c r="EQU41" s="36"/>
      <c r="EQW41" s="36"/>
      <c r="EQY41" s="36"/>
      <c r="ERA41" s="36"/>
      <c r="ERC41" s="36"/>
      <c r="ERE41" s="36"/>
      <c r="ERG41" s="36"/>
      <c r="ERI41" s="36"/>
      <c r="ERK41" s="36"/>
      <c r="ERM41" s="36"/>
      <c r="ERO41" s="36"/>
      <c r="ERQ41" s="36"/>
      <c r="ERS41" s="36"/>
      <c r="ERU41" s="36"/>
      <c r="ERW41" s="36"/>
      <c r="ERY41" s="36"/>
      <c r="ESA41" s="36"/>
      <c r="ESC41" s="36"/>
      <c r="ESE41" s="36"/>
      <c r="ESG41" s="36"/>
      <c r="ESI41" s="36"/>
      <c r="ESK41" s="36"/>
      <c r="ESM41" s="36"/>
      <c r="ESO41" s="36"/>
      <c r="ESQ41" s="36"/>
      <c r="ESS41" s="36"/>
      <c r="ESU41" s="36"/>
      <c r="ESW41" s="36"/>
      <c r="ESY41" s="36"/>
      <c r="ETA41" s="36"/>
      <c r="ETC41" s="36"/>
      <c r="ETE41" s="36"/>
      <c r="ETG41" s="36"/>
      <c r="ETI41" s="36"/>
      <c r="ETK41" s="36"/>
      <c r="ETM41" s="36"/>
      <c r="ETO41" s="36"/>
      <c r="ETQ41" s="36"/>
      <c r="ETS41" s="36"/>
      <c r="ETU41" s="36"/>
      <c r="ETW41" s="36"/>
      <c r="ETY41" s="36"/>
      <c r="EUA41" s="36"/>
      <c r="EUC41" s="36"/>
      <c r="EUE41" s="36"/>
      <c r="EUG41" s="36"/>
      <c r="EUI41" s="36"/>
      <c r="EUK41" s="36"/>
      <c r="EUM41" s="36"/>
      <c r="EUO41" s="36"/>
      <c r="EUQ41" s="36"/>
      <c r="EUS41" s="36"/>
      <c r="EUU41" s="36"/>
      <c r="EUW41" s="36"/>
      <c r="EUY41" s="36"/>
      <c r="EVA41" s="36"/>
      <c r="EVC41" s="36"/>
      <c r="EVE41" s="36"/>
      <c r="EVG41" s="36"/>
      <c r="EVI41" s="36"/>
      <c r="EVK41" s="36"/>
      <c r="EVM41" s="36"/>
      <c r="EVO41" s="36"/>
      <c r="EVQ41" s="36"/>
      <c r="EVS41" s="36"/>
      <c r="EVU41" s="36"/>
      <c r="EVW41" s="36"/>
      <c r="EVY41" s="36"/>
      <c r="EWA41" s="36"/>
      <c r="EWC41" s="36"/>
      <c r="EWE41" s="36"/>
      <c r="EWG41" s="36"/>
      <c r="EWI41" s="36"/>
      <c r="EWK41" s="36"/>
      <c r="EWM41" s="36"/>
      <c r="EWO41" s="36"/>
      <c r="EWQ41" s="36"/>
      <c r="EWS41" s="36"/>
      <c r="EWU41" s="36"/>
      <c r="EWW41" s="36"/>
      <c r="EWY41" s="36"/>
      <c r="EXA41" s="36"/>
      <c r="EXC41" s="36"/>
      <c r="EXE41" s="36"/>
      <c r="EXG41" s="36"/>
      <c r="EXI41" s="36"/>
      <c r="EXK41" s="36"/>
      <c r="EXM41" s="36"/>
      <c r="EXO41" s="36"/>
      <c r="EXQ41" s="36"/>
      <c r="EXS41" s="36"/>
      <c r="EXU41" s="36"/>
      <c r="EXW41" s="36"/>
      <c r="EXY41" s="36"/>
      <c r="EYA41" s="36"/>
      <c r="EYC41" s="36"/>
      <c r="EYE41" s="36"/>
      <c r="EYG41" s="36"/>
      <c r="EYI41" s="36"/>
      <c r="EYK41" s="36"/>
      <c r="EYM41" s="36"/>
      <c r="EYO41" s="36"/>
      <c r="EYQ41" s="36"/>
      <c r="EYS41" s="36"/>
      <c r="EYU41" s="36"/>
      <c r="EYW41" s="36"/>
      <c r="EYY41" s="36"/>
      <c r="EZA41" s="36"/>
      <c r="EZC41" s="36"/>
      <c r="EZE41" s="36"/>
      <c r="EZG41" s="36"/>
      <c r="EZI41" s="36"/>
      <c r="EZK41" s="36"/>
      <c r="EZM41" s="36"/>
      <c r="EZO41" s="36"/>
      <c r="EZQ41" s="36"/>
      <c r="EZS41" s="36"/>
      <c r="EZU41" s="36"/>
      <c r="EZW41" s="36"/>
      <c r="EZY41" s="36"/>
      <c r="FAA41" s="36"/>
      <c r="FAC41" s="36"/>
      <c r="FAE41" s="36"/>
      <c r="FAG41" s="36"/>
      <c r="FAI41" s="36"/>
      <c r="FAK41" s="36"/>
      <c r="FAM41" s="36"/>
      <c r="FAO41" s="36"/>
      <c r="FAQ41" s="36"/>
      <c r="FAS41" s="36"/>
      <c r="FAU41" s="36"/>
      <c r="FAW41" s="36"/>
      <c r="FAY41" s="36"/>
      <c r="FBA41" s="36"/>
      <c r="FBC41" s="36"/>
      <c r="FBE41" s="36"/>
      <c r="FBG41" s="36"/>
      <c r="FBI41" s="36"/>
      <c r="FBK41" s="36"/>
      <c r="FBM41" s="36"/>
      <c r="FBO41" s="36"/>
      <c r="FBQ41" s="36"/>
      <c r="FBS41" s="36"/>
      <c r="FBU41" s="36"/>
      <c r="FBW41" s="36"/>
      <c r="FBY41" s="36"/>
      <c r="FCA41" s="36"/>
      <c r="FCC41" s="36"/>
      <c r="FCE41" s="36"/>
      <c r="FCG41" s="36"/>
      <c r="FCI41" s="36"/>
      <c r="FCK41" s="36"/>
      <c r="FCM41" s="36"/>
      <c r="FCO41" s="36"/>
      <c r="FCQ41" s="36"/>
      <c r="FCS41" s="36"/>
      <c r="FCU41" s="36"/>
      <c r="FCW41" s="36"/>
      <c r="FCY41" s="36"/>
      <c r="FDA41" s="36"/>
      <c r="FDC41" s="36"/>
      <c r="FDE41" s="36"/>
      <c r="FDG41" s="36"/>
      <c r="FDI41" s="36"/>
      <c r="FDK41" s="36"/>
      <c r="FDM41" s="36"/>
      <c r="FDO41" s="36"/>
      <c r="FDQ41" s="36"/>
      <c r="FDS41" s="36"/>
      <c r="FDU41" s="36"/>
      <c r="FDW41" s="36"/>
      <c r="FDY41" s="36"/>
      <c r="FEA41" s="36"/>
      <c r="FEC41" s="36"/>
      <c r="FEE41" s="36"/>
      <c r="FEG41" s="36"/>
      <c r="FEI41" s="36"/>
      <c r="FEK41" s="36"/>
      <c r="FEM41" s="36"/>
      <c r="FEO41" s="36"/>
      <c r="FEQ41" s="36"/>
      <c r="FES41" s="36"/>
      <c r="FEU41" s="36"/>
      <c r="FEW41" s="36"/>
      <c r="FEY41" s="36"/>
      <c r="FFA41" s="36"/>
      <c r="FFC41" s="36"/>
      <c r="FFE41" s="36"/>
      <c r="FFG41" s="36"/>
      <c r="FFI41" s="36"/>
      <c r="FFK41" s="36"/>
      <c r="FFM41" s="36"/>
      <c r="FFO41" s="36"/>
      <c r="FFQ41" s="36"/>
      <c r="FFS41" s="36"/>
      <c r="FFU41" s="36"/>
      <c r="FFW41" s="36"/>
      <c r="FFY41" s="36"/>
      <c r="FGA41" s="36"/>
      <c r="FGC41" s="36"/>
      <c r="FGE41" s="36"/>
      <c r="FGG41" s="36"/>
      <c r="FGI41" s="36"/>
      <c r="FGK41" s="36"/>
      <c r="FGM41" s="36"/>
      <c r="FGO41" s="36"/>
      <c r="FGQ41" s="36"/>
      <c r="FGS41" s="36"/>
      <c r="FGU41" s="36"/>
      <c r="FGW41" s="36"/>
      <c r="FGY41" s="36"/>
      <c r="FHA41" s="36"/>
      <c r="FHC41" s="36"/>
      <c r="FHE41" s="36"/>
      <c r="FHG41" s="36"/>
      <c r="FHI41" s="36"/>
      <c r="FHK41" s="36"/>
      <c r="FHM41" s="36"/>
      <c r="FHO41" s="36"/>
      <c r="FHQ41" s="36"/>
      <c r="FHS41" s="36"/>
      <c r="FHU41" s="36"/>
      <c r="FHW41" s="36"/>
      <c r="FHY41" s="36"/>
      <c r="FIA41" s="36"/>
      <c r="FIC41" s="36"/>
      <c r="FIE41" s="36"/>
      <c r="FIG41" s="36"/>
      <c r="FII41" s="36"/>
      <c r="FIK41" s="36"/>
      <c r="FIM41" s="36"/>
      <c r="FIO41" s="36"/>
      <c r="FIQ41" s="36"/>
      <c r="FIS41" s="36"/>
      <c r="FIU41" s="36"/>
      <c r="FIW41" s="36"/>
      <c r="FIY41" s="36"/>
      <c r="FJA41" s="36"/>
      <c r="FJC41" s="36"/>
      <c r="FJE41" s="36"/>
      <c r="FJG41" s="36"/>
      <c r="FJI41" s="36"/>
      <c r="FJK41" s="36"/>
      <c r="FJM41" s="36"/>
      <c r="FJO41" s="36"/>
      <c r="FJQ41" s="36"/>
      <c r="FJS41" s="36"/>
      <c r="FJU41" s="36"/>
      <c r="FJW41" s="36"/>
      <c r="FJY41" s="36"/>
      <c r="FKA41" s="36"/>
      <c r="FKC41" s="36"/>
      <c r="FKE41" s="36"/>
      <c r="FKG41" s="36"/>
      <c r="FKI41" s="36"/>
      <c r="FKK41" s="36"/>
      <c r="FKM41" s="36"/>
      <c r="FKO41" s="36"/>
      <c r="FKQ41" s="36"/>
      <c r="FKS41" s="36"/>
      <c r="FKU41" s="36"/>
      <c r="FKW41" s="36"/>
      <c r="FKY41" s="36"/>
      <c r="FLA41" s="36"/>
      <c r="FLC41" s="36"/>
      <c r="FLE41" s="36"/>
      <c r="FLG41" s="36"/>
      <c r="FLI41" s="36"/>
      <c r="FLK41" s="36"/>
      <c r="FLM41" s="36"/>
      <c r="FLO41" s="36"/>
      <c r="FLQ41" s="36"/>
      <c r="FLS41" s="36"/>
      <c r="FLU41" s="36"/>
      <c r="FLW41" s="36"/>
      <c r="FLY41" s="36"/>
      <c r="FMA41" s="36"/>
      <c r="FMC41" s="36"/>
      <c r="FME41" s="36"/>
      <c r="FMG41" s="36"/>
      <c r="FMI41" s="36"/>
      <c r="FMK41" s="36"/>
      <c r="FMM41" s="36"/>
      <c r="FMO41" s="36"/>
      <c r="FMQ41" s="36"/>
      <c r="FMS41" s="36"/>
      <c r="FMU41" s="36"/>
      <c r="FMW41" s="36"/>
      <c r="FMY41" s="36"/>
      <c r="FNA41" s="36"/>
      <c r="FNC41" s="36"/>
      <c r="FNE41" s="36"/>
      <c r="FNG41" s="36"/>
      <c r="FNI41" s="36"/>
      <c r="FNK41" s="36"/>
      <c r="FNM41" s="36"/>
      <c r="FNO41" s="36"/>
      <c r="FNQ41" s="36"/>
      <c r="FNS41" s="36"/>
      <c r="FNU41" s="36"/>
      <c r="FNW41" s="36"/>
      <c r="FNY41" s="36"/>
      <c r="FOA41" s="36"/>
      <c r="FOC41" s="36"/>
      <c r="FOE41" s="36"/>
      <c r="FOG41" s="36"/>
      <c r="FOI41" s="36"/>
      <c r="FOK41" s="36"/>
      <c r="FOM41" s="36"/>
      <c r="FOO41" s="36"/>
      <c r="FOQ41" s="36"/>
      <c r="FOS41" s="36"/>
      <c r="FOU41" s="36"/>
      <c r="FOW41" s="36"/>
      <c r="FOY41" s="36"/>
      <c r="FPA41" s="36"/>
      <c r="FPC41" s="36"/>
      <c r="FPE41" s="36"/>
      <c r="FPG41" s="36"/>
      <c r="FPI41" s="36"/>
      <c r="FPK41" s="36"/>
      <c r="FPM41" s="36"/>
      <c r="FPO41" s="36"/>
      <c r="FPQ41" s="36"/>
      <c r="FPS41" s="36"/>
      <c r="FPU41" s="36"/>
      <c r="FPW41" s="36"/>
      <c r="FPY41" s="36"/>
      <c r="FQA41" s="36"/>
      <c r="FQC41" s="36"/>
      <c r="FQE41" s="36"/>
      <c r="FQG41" s="36"/>
      <c r="FQI41" s="36"/>
      <c r="FQK41" s="36"/>
      <c r="FQM41" s="36"/>
      <c r="FQO41" s="36"/>
      <c r="FQQ41" s="36"/>
      <c r="FQS41" s="36"/>
      <c r="FQU41" s="36"/>
      <c r="FQW41" s="36"/>
      <c r="FQY41" s="36"/>
      <c r="FRA41" s="36"/>
      <c r="FRC41" s="36"/>
      <c r="FRE41" s="36"/>
      <c r="FRG41" s="36"/>
      <c r="FRI41" s="36"/>
      <c r="FRK41" s="36"/>
      <c r="FRM41" s="36"/>
      <c r="FRO41" s="36"/>
      <c r="FRQ41" s="36"/>
      <c r="FRS41" s="36"/>
      <c r="FRU41" s="36"/>
      <c r="FRW41" s="36"/>
      <c r="FRY41" s="36"/>
      <c r="FSA41" s="36"/>
      <c r="FSC41" s="36"/>
      <c r="FSE41" s="36"/>
      <c r="FSG41" s="36"/>
      <c r="FSI41" s="36"/>
      <c r="FSK41" s="36"/>
      <c r="FSM41" s="36"/>
      <c r="FSO41" s="36"/>
      <c r="FSQ41" s="36"/>
      <c r="FSS41" s="36"/>
      <c r="FSU41" s="36"/>
      <c r="FSW41" s="36"/>
      <c r="FSY41" s="36"/>
      <c r="FTA41" s="36"/>
      <c r="FTC41" s="36"/>
      <c r="FTE41" s="36"/>
      <c r="FTG41" s="36"/>
      <c r="FTI41" s="36"/>
      <c r="FTK41" s="36"/>
      <c r="FTM41" s="36"/>
      <c r="FTO41" s="36"/>
      <c r="FTQ41" s="36"/>
      <c r="FTS41" s="36"/>
      <c r="FTU41" s="36"/>
      <c r="FTW41" s="36"/>
      <c r="FTY41" s="36"/>
      <c r="FUA41" s="36"/>
      <c r="FUC41" s="36"/>
      <c r="FUE41" s="36"/>
      <c r="FUG41" s="36"/>
      <c r="FUI41" s="36"/>
      <c r="FUK41" s="36"/>
      <c r="FUM41" s="36"/>
      <c r="FUO41" s="36"/>
      <c r="FUQ41" s="36"/>
      <c r="FUS41" s="36"/>
      <c r="FUU41" s="36"/>
      <c r="FUW41" s="36"/>
      <c r="FUY41" s="36"/>
      <c r="FVA41" s="36"/>
      <c r="FVC41" s="36"/>
      <c r="FVE41" s="36"/>
      <c r="FVG41" s="36"/>
      <c r="FVI41" s="36"/>
      <c r="FVK41" s="36"/>
      <c r="FVM41" s="36"/>
      <c r="FVO41" s="36"/>
      <c r="FVQ41" s="36"/>
      <c r="FVS41" s="36"/>
      <c r="FVU41" s="36"/>
      <c r="FVW41" s="36"/>
      <c r="FVY41" s="36"/>
      <c r="FWA41" s="36"/>
      <c r="FWC41" s="36"/>
      <c r="FWE41" s="36"/>
      <c r="FWG41" s="36"/>
      <c r="FWI41" s="36"/>
      <c r="FWK41" s="36"/>
      <c r="FWM41" s="36"/>
      <c r="FWO41" s="36"/>
      <c r="FWQ41" s="36"/>
      <c r="FWS41" s="36"/>
      <c r="FWU41" s="36"/>
      <c r="FWW41" s="36"/>
      <c r="FWY41" s="36"/>
      <c r="FXA41" s="36"/>
      <c r="FXC41" s="36"/>
      <c r="FXE41" s="36"/>
      <c r="FXG41" s="36"/>
      <c r="FXI41" s="36"/>
      <c r="FXK41" s="36"/>
      <c r="FXM41" s="36"/>
      <c r="FXO41" s="36"/>
      <c r="FXQ41" s="36"/>
      <c r="FXS41" s="36"/>
      <c r="FXU41" s="36"/>
      <c r="FXW41" s="36"/>
      <c r="FXY41" s="36"/>
      <c r="FYA41" s="36"/>
      <c r="FYC41" s="36"/>
      <c r="FYE41" s="36"/>
      <c r="FYG41" s="36"/>
      <c r="FYI41" s="36"/>
      <c r="FYK41" s="36"/>
      <c r="FYM41" s="36"/>
      <c r="FYO41" s="36"/>
      <c r="FYQ41" s="36"/>
      <c r="FYS41" s="36"/>
      <c r="FYU41" s="36"/>
      <c r="FYW41" s="36"/>
      <c r="FYY41" s="36"/>
      <c r="FZA41" s="36"/>
      <c r="FZC41" s="36"/>
      <c r="FZE41" s="36"/>
      <c r="FZG41" s="36"/>
      <c r="FZI41" s="36"/>
      <c r="FZK41" s="36"/>
      <c r="FZM41" s="36"/>
      <c r="FZO41" s="36"/>
      <c r="FZQ41" s="36"/>
      <c r="FZS41" s="36"/>
      <c r="FZU41" s="36"/>
      <c r="FZW41" s="36"/>
      <c r="FZY41" s="36"/>
      <c r="GAA41" s="36"/>
      <c r="GAC41" s="36"/>
      <c r="GAE41" s="36"/>
      <c r="GAG41" s="36"/>
      <c r="GAI41" s="36"/>
      <c r="GAK41" s="36"/>
      <c r="GAM41" s="36"/>
      <c r="GAO41" s="36"/>
      <c r="GAQ41" s="36"/>
      <c r="GAS41" s="36"/>
      <c r="GAU41" s="36"/>
      <c r="GAW41" s="36"/>
      <c r="GAY41" s="36"/>
      <c r="GBA41" s="36"/>
      <c r="GBC41" s="36"/>
      <c r="GBE41" s="36"/>
      <c r="GBG41" s="36"/>
      <c r="GBI41" s="36"/>
      <c r="GBK41" s="36"/>
      <c r="GBM41" s="36"/>
      <c r="GBO41" s="36"/>
      <c r="GBQ41" s="36"/>
      <c r="GBS41" s="36"/>
      <c r="GBU41" s="36"/>
      <c r="GBW41" s="36"/>
      <c r="GBY41" s="36"/>
      <c r="GCA41" s="36"/>
      <c r="GCC41" s="36"/>
      <c r="GCE41" s="36"/>
      <c r="GCG41" s="36"/>
      <c r="GCI41" s="36"/>
      <c r="GCK41" s="36"/>
      <c r="GCM41" s="36"/>
      <c r="GCO41" s="36"/>
      <c r="GCQ41" s="36"/>
      <c r="GCS41" s="36"/>
      <c r="GCU41" s="36"/>
      <c r="GCW41" s="36"/>
      <c r="GCY41" s="36"/>
      <c r="GDA41" s="36"/>
      <c r="GDC41" s="36"/>
      <c r="GDE41" s="36"/>
      <c r="GDG41" s="36"/>
      <c r="GDI41" s="36"/>
      <c r="GDK41" s="36"/>
      <c r="GDM41" s="36"/>
      <c r="GDO41" s="36"/>
      <c r="GDQ41" s="36"/>
      <c r="GDS41" s="36"/>
      <c r="GDU41" s="36"/>
      <c r="GDW41" s="36"/>
      <c r="GDY41" s="36"/>
      <c r="GEA41" s="36"/>
      <c r="GEC41" s="36"/>
      <c r="GEE41" s="36"/>
      <c r="GEG41" s="36"/>
      <c r="GEI41" s="36"/>
      <c r="GEK41" s="36"/>
      <c r="GEM41" s="36"/>
      <c r="GEO41" s="36"/>
      <c r="GEQ41" s="36"/>
      <c r="GES41" s="36"/>
      <c r="GEU41" s="36"/>
      <c r="GEW41" s="36"/>
      <c r="GEY41" s="36"/>
      <c r="GFA41" s="36"/>
      <c r="GFC41" s="36"/>
      <c r="GFE41" s="36"/>
      <c r="GFG41" s="36"/>
      <c r="GFI41" s="36"/>
      <c r="GFK41" s="36"/>
      <c r="GFM41" s="36"/>
      <c r="GFO41" s="36"/>
      <c r="GFQ41" s="36"/>
      <c r="GFS41" s="36"/>
      <c r="GFU41" s="36"/>
      <c r="GFW41" s="36"/>
      <c r="GFY41" s="36"/>
      <c r="GGA41" s="36"/>
      <c r="GGC41" s="36"/>
      <c r="GGE41" s="36"/>
      <c r="GGG41" s="36"/>
      <c r="GGI41" s="36"/>
      <c r="GGK41" s="36"/>
      <c r="GGM41" s="36"/>
      <c r="GGO41" s="36"/>
      <c r="GGQ41" s="36"/>
      <c r="GGS41" s="36"/>
      <c r="GGU41" s="36"/>
      <c r="GGW41" s="36"/>
      <c r="GGY41" s="36"/>
      <c r="GHA41" s="36"/>
      <c r="GHC41" s="36"/>
      <c r="GHE41" s="36"/>
      <c r="GHG41" s="36"/>
      <c r="GHI41" s="36"/>
      <c r="GHK41" s="36"/>
      <c r="GHM41" s="36"/>
      <c r="GHO41" s="36"/>
      <c r="GHQ41" s="36"/>
      <c r="GHS41" s="36"/>
      <c r="GHU41" s="36"/>
      <c r="GHW41" s="36"/>
      <c r="GHY41" s="36"/>
      <c r="GIA41" s="36"/>
      <c r="GIC41" s="36"/>
      <c r="GIE41" s="36"/>
      <c r="GIG41" s="36"/>
      <c r="GII41" s="36"/>
      <c r="GIK41" s="36"/>
      <c r="GIM41" s="36"/>
      <c r="GIO41" s="36"/>
      <c r="GIQ41" s="36"/>
      <c r="GIS41" s="36"/>
      <c r="GIU41" s="36"/>
      <c r="GIW41" s="36"/>
      <c r="GIY41" s="36"/>
      <c r="GJA41" s="36"/>
      <c r="GJC41" s="36"/>
      <c r="GJE41" s="36"/>
      <c r="GJG41" s="36"/>
      <c r="GJI41" s="36"/>
      <c r="GJK41" s="36"/>
      <c r="GJM41" s="36"/>
      <c r="GJO41" s="36"/>
      <c r="GJQ41" s="36"/>
      <c r="GJS41" s="36"/>
      <c r="GJU41" s="36"/>
      <c r="GJW41" s="36"/>
      <c r="GJY41" s="36"/>
      <c r="GKA41" s="36"/>
      <c r="GKC41" s="36"/>
      <c r="GKE41" s="36"/>
      <c r="GKG41" s="36"/>
      <c r="GKI41" s="36"/>
      <c r="GKK41" s="36"/>
      <c r="GKM41" s="36"/>
      <c r="GKO41" s="36"/>
      <c r="GKQ41" s="36"/>
      <c r="GKS41" s="36"/>
      <c r="GKU41" s="36"/>
      <c r="GKW41" s="36"/>
      <c r="GKY41" s="36"/>
      <c r="GLA41" s="36"/>
      <c r="GLC41" s="36"/>
      <c r="GLE41" s="36"/>
      <c r="GLG41" s="36"/>
      <c r="GLI41" s="36"/>
      <c r="GLK41" s="36"/>
      <c r="GLM41" s="36"/>
      <c r="GLO41" s="36"/>
      <c r="GLQ41" s="36"/>
      <c r="GLS41" s="36"/>
      <c r="GLU41" s="36"/>
      <c r="GLW41" s="36"/>
      <c r="GLY41" s="36"/>
      <c r="GMA41" s="36"/>
      <c r="GMC41" s="36"/>
      <c r="GME41" s="36"/>
      <c r="GMG41" s="36"/>
      <c r="GMI41" s="36"/>
      <c r="GMK41" s="36"/>
      <c r="GMM41" s="36"/>
      <c r="GMO41" s="36"/>
      <c r="GMQ41" s="36"/>
      <c r="GMS41" s="36"/>
      <c r="GMU41" s="36"/>
      <c r="GMW41" s="36"/>
      <c r="GMY41" s="36"/>
      <c r="GNA41" s="36"/>
      <c r="GNC41" s="36"/>
      <c r="GNE41" s="36"/>
      <c r="GNG41" s="36"/>
      <c r="GNI41" s="36"/>
      <c r="GNK41" s="36"/>
      <c r="GNM41" s="36"/>
      <c r="GNO41" s="36"/>
      <c r="GNQ41" s="36"/>
      <c r="GNS41" s="36"/>
      <c r="GNU41" s="36"/>
      <c r="GNW41" s="36"/>
      <c r="GNY41" s="36"/>
      <c r="GOA41" s="36"/>
      <c r="GOC41" s="36"/>
      <c r="GOE41" s="36"/>
      <c r="GOG41" s="36"/>
      <c r="GOI41" s="36"/>
      <c r="GOK41" s="36"/>
      <c r="GOM41" s="36"/>
      <c r="GOO41" s="36"/>
      <c r="GOQ41" s="36"/>
      <c r="GOS41" s="36"/>
      <c r="GOU41" s="36"/>
      <c r="GOW41" s="36"/>
      <c r="GOY41" s="36"/>
      <c r="GPA41" s="36"/>
      <c r="GPC41" s="36"/>
      <c r="GPE41" s="36"/>
      <c r="GPG41" s="36"/>
      <c r="GPI41" s="36"/>
      <c r="GPK41" s="36"/>
      <c r="GPM41" s="36"/>
      <c r="GPO41" s="36"/>
      <c r="GPQ41" s="36"/>
      <c r="GPS41" s="36"/>
      <c r="GPU41" s="36"/>
      <c r="GPW41" s="36"/>
      <c r="GPY41" s="36"/>
      <c r="GQA41" s="36"/>
      <c r="GQC41" s="36"/>
      <c r="GQE41" s="36"/>
      <c r="GQG41" s="36"/>
      <c r="GQI41" s="36"/>
      <c r="GQK41" s="36"/>
      <c r="GQM41" s="36"/>
      <c r="GQO41" s="36"/>
      <c r="GQQ41" s="36"/>
      <c r="GQS41" s="36"/>
      <c r="GQU41" s="36"/>
      <c r="GQW41" s="36"/>
      <c r="GQY41" s="36"/>
      <c r="GRA41" s="36"/>
      <c r="GRC41" s="36"/>
      <c r="GRE41" s="36"/>
      <c r="GRG41" s="36"/>
      <c r="GRI41" s="36"/>
      <c r="GRK41" s="36"/>
      <c r="GRM41" s="36"/>
      <c r="GRO41" s="36"/>
      <c r="GRQ41" s="36"/>
      <c r="GRS41" s="36"/>
      <c r="GRU41" s="36"/>
      <c r="GRW41" s="36"/>
      <c r="GRY41" s="36"/>
      <c r="GSA41" s="36"/>
      <c r="GSC41" s="36"/>
      <c r="GSE41" s="36"/>
      <c r="GSG41" s="36"/>
      <c r="GSI41" s="36"/>
      <c r="GSK41" s="36"/>
      <c r="GSM41" s="36"/>
      <c r="GSO41" s="36"/>
      <c r="GSQ41" s="36"/>
      <c r="GSS41" s="36"/>
      <c r="GSU41" s="36"/>
      <c r="GSW41" s="36"/>
      <c r="GSY41" s="36"/>
      <c r="GTA41" s="36"/>
      <c r="GTC41" s="36"/>
      <c r="GTE41" s="36"/>
      <c r="GTG41" s="36"/>
      <c r="GTI41" s="36"/>
      <c r="GTK41" s="36"/>
      <c r="GTM41" s="36"/>
      <c r="GTO41" s="36"/>
      <c r="GTQ41" s="36"/>
      <c r="GTS41" s="36"/>
      <c r="GTU41" s="36"/>
      <c r="GTW41" s="36"/>
      <c r="GTY41" s="36"/>
      <c r="GUA41" s="36"/>
      <c r="GUC41" s="36"/>
      <c r="GUE41" s="36"/>
      <c r="GUG41" s="36"/>
      <c r="GUI41" s="36"/>
      <c r="GUK41" s="36"/>
      <c r="GUM41" s="36"/>
      <c r="GUO41" s="36"/>
      <c r="GUQ41" s="36"/>
      <c r="GUS41" s="36"/>
      <c r="GUU41" s="36"/>
      <c r="GUW41" s="36"/>
      <c r="GUY41" s="36"/>
      <c r="GVA41" s="36"/>
      <c r="GVC41" s="36"/>
      <c r="GVE41" s="36"/>
      <c r="GVG41" s="36"/>
      <c r="GVI41" s="36"/>
      <c r="GVK41" s="36"/>
      <c r="GVM41" s="36"/>
      <c r="GVO41" s="36"/>
      <c r="GVQ41" s="36"/>
      <c r="GVS41" s="36"/>
      <c r="GVU41" s="36"/>
      <c r="GVW41" s="36"/>
      <c r="GVY41" s="36"/>
      <c r="GWA41" s="36"/>
      <c r="GWC41" s="36"/>
      <c r="GWE41" s="36"/>
      <c r="GWG41" s="36"/>
      <c r="GWI41" s="36"/>
      <c r="GWK41" s="36"/>
      <c r="GWM41" s="36"/>
      <c r="GWO41" s="36"/>
      <c r="GWQ41" s="36"/>
      <c r="GWS41" s="36"/>
      <c r="GWU41" s="36"/>
      <c r="GWW41" s="36"/>
      <c r="GWY41" s="36"/>
      <c r="GXA41" s="36"/>
      <c r="GXC41" s="36"/>
      <c r="GXE41" s="36"/>
      <c r="GXG41" s="36"/>
      <c r="GXI41" s="36"/>
      <c r="GXK41" s="36"/>
      <c r="GXM41" s="36"/>
      <c r="GXO41" s="36"/>
      <c r="GXQ41" s="36"/>
      <c r="GXS41" s="36"/>
      <c r="GXU41" s="36"/>
      <c r="GXW41" s="36"/>
      <c r="GXY41" s="36"/>
      <c r="GYA41" s="36"/>
      <c r="GYC41" s="36"/>
      <c r="GYE41" s="36"/>
      <c r="GYG41" s="36"/>
      <c r="GYI41" s="36"/>
      <c r="GYK41" s="36"/>
      <c r="GYM41" s="36"/>
      <c r="GYO41" s="36"/>
      <c r="GYQ41" s="36"/>
      <c r="GYS41" s="36"/>
      <c r="GYU41" s="36"/>
      <c r="GYW41" s="36"/>
      <c r="GYY41" s="36"/>
      <c r="GZA41" s="36"/>
      <c r="GZC41" s="36"/>
      <c r="GZE41" s="36"/>
      <c r="GZG41" s="36"/>
      <c r="GZI41" s="36"/>
      <c r="GZK41" s="36"/>
      <c r="GZM41" s="36"/>
      <c r="GZO41" s="36"/>
      <c r="GZQ41" s="36"/>
      <c r="GZS41" s="36"/>
      <c r="GZU41" s="36"/>
      <c r="GZW41" s="36"/>
      <c r="GZY41" s="36"/>
      <c r="HAA41" s="36"/>
      <c r="HAC41" s="36"/>
      <c r="HAE41" s="36"/>
      <c r="HAG41" s="36"/>
      <c r="HAI41" s="36"/>
      <c r="HAK41" s="36"/>
      <c r="HAM41" s="36"/>
      <c r="HAO41" s="36"/>
      <c r="HAQ41" s="36"/>
      <c r="HAS41" s="36"/>
      <c r="HAU41" s="36"/>
      <c r="HAW41" s="36"/>
      <c r="HAY41" s="36"/>
      <c r="HBA41" s="36"/>
      <c r="HBC41" s="36"/>
      <c r="HBE41" s="36"/>
      <c r="HBG41" s="36"/>
      <c r="HBI41" s="36"/>
      <c r="HBK41" s="36"/>
      <c r="HBM41" s="36"/>
      <c r="HBO41" s="36"/>
      <c r="HBQ41" s="36"/>
      <c r="HBS41" s="36"/>
      <c r="HBU41" s="36"/>
      <c r="HBW41" s="36"/>
      <c r="HBY41" s="36"/>
      <c r="HCA41" s="36"/>
      <c r="HCC41" s="36"/>
      <c r="HCE41" s="36"/>
      <c r="HCG41" s="36"/>
      <c r="HCI41" s="36"/>
      <c r="HCK41" s="36"/>
      <c r="HCM41" s="36"/>
      <c r="HCO41" s="36"/>
      <c r="HCQ41" s="36"/>
      <c r="HCS41" s="36"/>
      <c r="HCU41" s="36"/>
      <c r="HCW41" s="36"/>
      <c r="HCY41" s="36"/>
      <c r="HDA41" s="36"/>
      <c r="HDC41" s="36"/>
      <c r="HDE41" s="36"/>
      <c r="HDG41" s="36"/>
      <c r="HDI41" s="36"/>
      <c r="HDK41" s="36"/>
      <c r="HDM41" s="36"/>
      <c r="HDO41" s="36"/>
      <c r="HDQ41" s="36"/>
      <c r="HDS41" s="36"/>
      <c r="HDU41" s="36"/>
      <c r="HDW41" s="36"/>
      <c r="HDY41" s="36"/>
      <c r="HEA41" s="36"/>
      <c r="HEC41" s="36"/>
      <c r="HEE41" s="36"/>
      <c r="HEG41" s="36"/>
      <c r="HEI41" s="36"/>
      <c r="HEK41" s="36"/>
      <c r="HEM41" s="36"/>
      <c r="HEO41" s="36"/>
      <c r="HEQ41" s="36"/>
      <c r="HES41" s="36"/>
      <c r="HEU41" s="36"/>
      <c r="HEW41" s="36"/>
      <c r="HEY41" s="36"/>
      <c r="HFA41" s="36"/>
      <c r="HFC41" s="36"/>
      <c r="HFE41" s="36"/>
      <c r="HFG41" s="36"/>
      <c r="HFI41" s="36"/>
      <c r="HFK41" s="36"/>
      <c r="HFM41" s="36"/>
      <c r="HFO41" s="36"/>
      <c r="HFQ41" s="36"/>
      <c r="HFS41" s="36"/>
      <c r="HFU41" s="36"/>
      <c r="HFW41" s="36"/>
      <c r="HFY41" s="36"/>
      <c r="HGA41" s="36"/>
      <c r="HGC41" s="36"/>
      <c r="HGE41" s="36"/>
      <c r="HGG41" s="36"/>
      <c r="HGI41" s="36"/>
      <c r="HGK41" s="36"/>
      <c r="HGM41" s="36"/>
      <c r="HGO41" s="36"/>
      <c r="HGQ41" s="36"/>
      <c r="HGS41" s="36"/>
      <c r="HGU41" s="36"/>
      <c r="HGW41" s="36"/>
      <c r="HGY41" s="36"/>
      <c r="HHA41" s="36"/>
      <c r="HHC41" s="36"/>
      <c r="HHE41" s="36"/>
      <c r="HHG41" s="36"/>
      <c r="HHI41" s="36"/>
      <c r="HHK41" s="36"/>
      <c r="HHM41" s="36"/>
      <c r="HHO41" s="36"/>
      <c r="HHQ41" s="36"/>
      <c r="HHS41" s="36"/>
      <c r="HHU41" s="36"/>
      <c r="HHW41" s="36"/>
      <c r="HHY41" s="36"/>
      <c r="HIA41" s="36"/>
      <c r="HIC41" s="36"/>
      <c r="HIE41" s="36"/>
      <c r="HIG41" s="36"/>
      <c r="HII41" s="36"/>
      <c r="HIK41" s="36"/>
      <c r="HIM41" s="36"/>
      <c r="HIO41" s="36"/>
      <c r="HIQ41" s="36"/>
      <c r="HIS41" s="36"/>
      <c r="HIU41" s="36"/>
      <c r="HIW41" s="36"/>
      <c r="HIY41" s="36"/>
      <c r="HJA41" s="36"/>
      <c r="HJC41" s="36"/>
      <c r="HJE41" s="36"/>
      <c r="HJG41" s="36"/>
      <c r="HJI41" s="36"/>
      <c r="HJK41" s="36"/>
      <c r="HJM41" s="36"/>
      <c r="HJO41" s="36"/>
      <c r="HJQ41" s="36"/>
      <c r="HJS41" s="36"/>
      <c r="HJU41" s="36"/>
      <c r="HJW41" s="36"/>
      <c r="HJY41" s="36"/>
      <c r="HKA41" s="36"/>
      <c r="HKC41" s="36"/>
      <c r="HKE41" s="36"/>
      <c r="HKG41" s="36"/>
      <c r="HKI41" s="36"/>
      <c r="HKK41" s="36"/>
      <c r="HKM41" s="36"/>
      <c r="HKO41" s="36"/>
      <c r="HKQ41" s="36"/>
      <c r="HKS41" s="36"/>
      <c r="HKU41" s="36"/>
      <c r="HKW41" s="36"/>
      <c r="HKY41" s="36"/>
      <c r="HLA41" s="36"/>
      <c r="HLC41" s="36"/>
      <c r="HLE41" s="36"/>
      <c r="HLG41" s="36"/>
      <c r="HLI41" s="36"/>
      <c r="HLK41" s="36"/>
      <c r="HLM41" s="36"/>
      <c r="HLO41" s="36"/>
      <c r="HLQ41" s="36"/>
      <c r="HLS41" s="36"/>
      <c r="HLU41" s="36"/>
      <c r="HLW41" s="36"/>
      <c r="HLY41" s="36"/>
      <c r="HMA41" s="36"/>
      <c r="HMC41" s="36"/>
      <c r="HME41" s="36"/>
      <c r="HMG41" s="36"/>
      <c r="HMI41" s="36"/>
      <c r="HMK41" s="36"/>
      <c r="HMM41" s="36"/>
      <c r="HMO41" s="36"/>
      <c r="HMQ41" s="36"/>
      <c r="HMS41" s="36"/>
      <c r="HMU41" s="36"/>
      <c r="HMW41" s="36"/>
      <c r="HMY41" s="36"/>
      <c r="HNA41" s="36"/>
      <c r="HNC41" s="36"/>
      <c r="HNE41" s="36"/>
      <c r="HNG41" s="36"/>
      <c r="HNI41" s="36"/>
      <c r="HNK41" s="36"/>
      <c r="HNM41" s="36"/>
      <c r="HNO41" s="36"/>
      <c r="HNQ41" s="36"/>
      <c r="HNS41" s="36"/>
      <c r="HNU41" s="36"/>
      <c r="HNW41" s="36"/>
      <c r="HNY41" s="36"/>
      <c r="HOA41" s="36"/>
      <c r="HOC41" s="36"/>
      <c r="HOE41" s="36"/>
      <c r="HOG41" s="36"/>
      <c r="HOI41" s="36"/>
      <c r="HOK41" s="36"/>
      <c r="HOM41" s="36"/>
      <c r="HOO41" s="36"/>
      <c r="HOQ41" s="36"/>
      <c r="HOS41" s="36"/>
      <c r="HOU41" s="36"/>
      <c r="HOW41" s="36"/>
      <c r="HOY41" s="36"/>
      <c r="HPA41" s="36"/>
      <c r="HPC41" s="36"/>
      <c r="HPE41" s="36"/>
      <c r="HPG41" s="36"/>
      <c r="HPI41" s="36"/>
      <c r="HPK41" s="36"/>
      <c r="HPM41" s="36"/>
      <c r="HPO41" s="36"/>
      <c r="HPQ41" s="36"/>
      <c r="HPS41" s="36"/>
      <c r="HPU41" s="36"/>
      <c r="HPW41" s="36"/>
      <c r="HPY41" s="36"/>
      <c r="HQA41" s="36"/>
      <c r="HQC41" s="36"/>
      <c r="HQE41" s="36"/>
      <c r="HQG41" s="36"/>
      <c r="HQI41" s="36"/>
      <c r="HQK41" s="36"/>
      <c r="HQM41" s="36"/>
      <c r="HQO41" s="36"/>
      <c r="HQQ41" s="36"/>
      <c r="HQS41" s="36"/>
      <c r="HQU41" s="36"/>
      <c r="HQW41" s="36"/>
      <c r="HQY41" s="36"/>
      <c r="HRA41" s="36"/>
      <c r="HRC41" s="36"/>
      <c r="HRE41" s="36"/>
      <c r="HRG41" s="36"/>
      <c r="HRI41" s="36"/>
      <c r="HRK41" s="36"/>
      <c r="HRM41" s="36"/>
      <c r="HRO41" s="36"/>
      <c r="HRQ41" s="36"/>
      <c r="HRS41" s="36"/>
      <c r="HRU41" s="36"/>
      <c r="HRW41" s="36"/>
      <c r="HRY41" s="36"/>
      <c r="HSA41" s="36"/>
      <c r="HSC41" s="36"/>
      <c r="HSE41" s="36"/>
      <c r="HSG41" s="36"/>
      <c r="HSI41" s="36"/>
      <c r="HSK41" s="36"/>
      <c r="HSM41" s="36"/>
      <c r="HSO41" s="36"/>
      <c r="HSQ41" s="36"/>
      <c r="HSS41" s="36"/>
      <c r="HSU41" s="36"/>
      <c r="HSW41" s="36"/>
      <c r="HSY41" s="36"/>
      <c r="HTA41" s="36"/>
      <c r="HTC41" s="36"/>
      <c r="HTE41" s="36"/>
      <c r="HTG41" s="36"/>
      <c r="HTI41" s="36"/>
      <c r="HTK41" s="36"/>
      <c r="HTM41" s="36"/>
      <c r="HTO41" s="36"/>
      <c r="HTQ41" s="36"/>
      <c r="HTS41" s="36"/>
      <c r="HTU41" s="36"/>
      <c r="HTW41" s="36"/>
      <c r="HTY41" s="36"/>
      <c r="HUA41" s="36"/>
      <c r="HUC41" s="36"/>
      <c r="HUE41" s="36"/>
      <c r="HUG41" s="36"/>
      <c r="HUI41" s="36"/>
      <c r="HUK41" s="36"/>
      <c r="HUM41" s="36"/>
      <c r="HUO41" s="36"/>
      <c r="HUQ41" s="36"/>
      <c r="HUS41" s="36"/>
      <c r="HUU41" s="36"/>
      <c r="HUW41" s="36"/>
      <c r="HUY41" s="36"/>
      <c r="HVA41" s="36"/>
      <c r="HVC41" s="36"/>
      <c r="HVE41" s="36"/>
      <c r="HVG41" s="36"/>
      <c r="HVI41" s="36"/>
      <c r="HVK41" s="36"/>
      <c r="HVM41" s="36"/>
      <c r="HVO41" s="36"/>
      <c r="HVQ41" s="36"/>
      <c r="HVS41" s="36"/>
      <c r="HVU41" s="36"/>
      <c r="HVW41" s="36"/>
      <c r="HVY41" s="36"/>
      <c r="HWA41" s="36"/>
      <c r="HWC41" s="36"/>
      <c r="HWE41" s="36"/>
      <c r="HWG41" s="36"/>
      <c r="HWI41" s="36"/>
      <c r="HWK41" s="36"/>
      <c r="HWM41" s="36"/>
      <c r="HWO41" s="36"/>
      <c r="HWQ41" s="36"/>
      <c r="HWS41" s="36"/>
      <c r="HWU41" s="36"/>
      <c r="HWW41" s="36"/>
      <c r="HWY41" s="36"/>
      <c r="HXA41" s="36"/>
      <c r="HXC41" s="36"/>
      <c r="HXE41" s="36"/>
      <c r="HXG41" s="36"/>
      <c r="HXI41" s="36"/>
      <c r="HXK41" s="36"/>
      <c r="HXM41" s="36"/>
      <c r="HXO41" s="36"/>
      <c r="HXQ41" s="36"/>
      <c r="HXS41" s="36"/>
      <c r="HXU41" s="36"/>
      <c r="HXW41" s="36"/>
      <c r="HXY41" s="36"/>
      <c r="HYA41" s="36"/>
      <c r="HYC41" s="36"/>
      <c r="HYE41" s="36"/>
      <c r="HYG41" s="36"/>
      <c r="HYI41" s="36"/>
      <c r="HYK41" s="36"/>
      <c r="HYM41" s="36"/>
      <c r="HYO41" s="36"/>
      <c r="HYQ41" s="36"/>
      <c r="HYS41" s="36"/>
      <c r="HYU41" s="36"/>
      <c r="HYW41" s="36"/>
      <c r="HYY41" s="36"/>
      <c r="HZA41" s="36"/>
      <c r="HZC41" s="36"/>
      <c r="HZE41" s="36"/>
      <c r="HZG41" s="36"/>
      <c r="HZI41" s="36"/>
      <c r="HZK41" s="36"/>
      <c r="HZM41" s="36"/>
      <c r="HZO41" s="36"/>
      <c r="HZQ41" s="36"/>
      <c r="HZS41" s="36"/>
      <c r="HZU41" s="36"/>
      <c r="HZW41" s="36"/>
      <c r="HZY41" s="36"/>
      <c r="IAA41" s="36"/>
      <c r="IAC41" s="36"/>
      <c r="IAE41" s="36"/>
      <c r="IAG41" s="36"/>
      <c r="IAI41" s="36"/>
      <c r="IAK41" s="36"/>
      <c r="IAM41" s="36"/>
      <c r="IAO41" s="36"/>
      <c r="IAQ41" s="36"/>
      <c r="IAS41" s="36"/>
      <c r="IAU41" s="36"/>
      <c r="IAW41" s="36"/>
      <c r="IAY41" s="36"/>
      <c r="IBA41" s="36"/>
      <c r="IBC41" s="36"/>
      <c r="IBE41" s="36"/>
      <c r="IBG41" s="36"/>
      <c r="IBI41" s="36"/>
      <c r="IBK41" s="36"/>
      <c r="IBM41" s="36"/>
      <c r="IBO41" s="36"/>
      <c r="IBQ41" s="36"/>
      <c r="IBS41" s="36"/>
      <c r="IBU41" s="36"/>
      <c r="IBW41" s="36"/>
      <c r="IBY41" s="36"/>
      <c r="ICA41" s="36"/>
      <c r="ICC41" s="36"/>
      <c r="ICE41" s="36"/>
      <c r="ICG41" s="36"/>
      <c r="ICI41" s="36"/>
      <c r="ICK41" s="36"/>
      <c r="ICM41" s="36"/>
      <c r="ICO41" s="36"/>
      <c r="ICQ41" s="36"/>
      <c r="ICS41" s="36"/>
      <c r="ICU41" s="36"/>
      <c r="ICW41" s="36"/>
      <c r="ICY41" s="36"/>
      <c r="IDA41" s="36"/>
      <c r="IDC41" s="36"/>
      <c r="IDE41" s="36"/>
      <c r="IDG41" s="36"/>
      <c r="IDI41" s="36"/>
      <c r="IDK41" s="36"/>
      <c r="IDM41" s="36"/>
      <c r="IDO41" s="36"/>
      <c r="IDQ41" s="36"/>
      <c r="IDS41" s="36"/>
      <c r="IDU41" s="36"/>
      <c r="IDW41" s="36"/>
      <c r="IDY41" s="36"/>
      <c r="IEA41" s="36"/>
      <c r="IEC41" s="36"/>
      <c r="IEE41" s="36"/>
      <c r="IEG41" s="36"/>
      <c r="IEI41" s="36"/>
      <c r="IEK41" s="36"/>
      <c r="IEM41" s="36"/>
      <c r="IEO41" s="36"/>
      <c r="IEQ41" s="36"/>
      <c r="IES41" s="36"/>
      <c r="IEU41" s="36"/>
      <c r="IEW41" s="36"/>
      <c r="IEY41" s="36"/>
      <c r="IFA41" s="36"/>
      <c r="IFC41" s="36"/>
      <c r="IFE41" s="36"/>
      <c r="IFG41" s="36"/>
      <c r="IFI41" s="36"/>
      <c r="IFK41" s="36"/>
      <c r="IFM41" s="36"/>
      <c r="IFO41" s="36"/>
      <c r="IFQ41" s="36"/>
      <c r="IFS41" s="36"/>
      <c r="IFU41" s="36"/>
      <c r="IFW41" s="36"/>
      <c r="IFY41" s="36"/>
      <c r="IGA41" s="36"/>
      <c r="IGC41" s="36"/>
      <c r="IGE41" s="36"/>
      <c r="IGG41" s="36"/>
      <c r="IGI41" s="36"/>
      <c r="IGK41" s="36"/>
      <c r="IGM41" s="36"/>
      <c r="IGO41" s="36"/>
      <c r="IGQ41" s="36"/>
      <c r="IGS41" s="36"/>
      <c r="IGU41" s="36"/>
      <c r="IGW41" s="36"/>
      <c r="IGY41" s="36"/>
      <c r="IHA41" s="36"/>
      <c r="IHC41" s="36"/>
      <c r="IHE41" s="36"/>
      <c r="IHG41" s="36"/>
      <c r="IHI41" s="36"/>
      <c r="IHK41" s="36"/>
      <c r="IHM41" s="36"/>
      <c r="IHO41" s="36"/>
      <c r="IHQ41" s="36"/>
      <c r="IHS41" s="36"/>
      <c r="IHU41" s="36"/>
      <c r="IHW41" s="36"/>
      <c r="IHY41" s="36"/>
      <c r="IIA41" s="36"/>
      <c r="IIC41" s="36"/>
      <c r="IIE41" s="36"/>
      <c r="IIG41" s="36"/>
      <c r="III41" s="36"/>
      <c r="IIK41" s="36"/>
      <c r="IIM41" s="36"/>
      <c r="IIO41" s="36"/>
      <c r="IIQ41" s="36"/>
      <c r="IIS41" s="36"/>
      <c r="IIU41" s="36"/>
      <c r="IIW41" s="36"/>
      <c r="IIY41" s="36"/>
      <c r="IJA41" s="36"/>
      <c r="IJC41" s="36"/>
      <c r="IJE41" s="36"/>
      <c r="IJG41" s="36"/>
      <c r="IJI41" s="36"/>
      <c r="IJK41" s="36"/>
      <c r="IJM41" s="36"/>
      <c r="IJO41" s="36"/>
      <c r="IJQ41" s="36"/>
      <c r="IJS41" s="36"/>
      <c r="IJU41" s="36"/>
      <c r="IJW41" s="36"/>
      <c r="IJY41" s="36"/>
      <c r="IKA41" s="36"/>
      <c r="IKC41" s="36"/>
      <c r="IKE41" s="36"/>
      <c r="IKG41" s="36"/>
      <c r="IKI41" s="36"/>
      <c r="IKK41" s="36"/>
      <c r="IKM41" s="36"/>
      <c r="IKO41" s="36"/>
      <c r="IKQ41" s="36"/>
      <c r="IKS41" s="36"/>
      <c r="IKU41" s="36"/>
      <c r="IKW41" s="36"/>
      <c r="IKY41" s="36"/>
      <c r="ILA41" s="36"/>
      <c r="ILC41" s="36"/>
      <c r="ILE41" s="36"/>
      <c r="ILG41" s="36"/>
      <c r="ILI41" s="36"/>
      <c r="ILK41" s="36"/>
      <c r="ILM41" s="36"/>
      <c r="ILO41" s="36"/>
      <c r="ILQ41" s="36"/>
      <c r="ILS41" s="36"/>
      <c r="ILU41" s="36"/>
      <c r="ILW41" s="36"/>
      <c r="ILY41" s="36"/>
      <c r="IMA41" s="36"/>
      <c r="IMC41" s="36"/>
      <c r="IME41" s="36"/>
      <c r="IMG41" s="36"/>
      <c r="IMI41" s="36"/>
      <c r="IMK41" s="36"/>
      <c r="IMM41" s="36"/>
      <c r="IMO41" s="36"/>
      <c r="IMQ41" s="36"/>
      <c r="IMS41" s="36"/>
      <c r="IMU41" s="36"/>
      <c r="IMW41" s="36"/>
      <c r="IMY41" s="36"/>
      <c r="INA41" s="36"/>
      <c r="INC41" s="36"/>
      <c r="INE41" s="36"/>
      <c r="ING41" s="36"/>
      <c r="INI41" s="36"/>
      <c r="INK41" s="36"/>
      <c r="INM41" s="36"/>
      <c r="INO41" s="36"/>
      <c r="INQ41" s="36"/>
      <c r="INS41" s="36"/>
      <c r="INU41" s="36"/>
      <c r="INW41" s="36"/>
      <c r="INY41" s="36"/>
      <c r="IOA41" s="36"/>
      <c r="IOC41" s="36"/>
      <c r="IOE41" s="36"/>
      <c r="IOG41" s="36"/>
      <c r="IOI41" s="36"/>
      <c r="IOK41" s="36"/>
      <c r="IOM41" s="36"/>
      <c r="IOO41" s="36"/>
      <c r="IOQ41" s="36"/>
      <c r="IOS41" s="36"/>
      <c r="IOU41" s="36"/>
      <c r="IOW41" s="36"/>
      <c r="IOY41" s="36"/>
      <c r="IPA41" s="36"/>
      <c r="IPC41" s="36"/>
      <c r="IPE41" s="36"/>
      <c r="IPG41" s="36"/>
      <c r="IPI41" s="36"/>
      <c r="IPK41" s="36"/>
      <c r="IPM41" s="36"/>
      <c r="IPO41" s="36"/>
      <c r="IPQ41" s="36"/>
      <c r="IPS41" s="36"/>
      <c r="IPU41" s="36"/>
      <c r="IPW41" s="36"/>
      <c r="IPY41" s="36"/>
      <c r="IQA41" s="36"/>
      <c r="IQC41" s="36"/>
      <c r="IQE41" s="36"/>
      <c r="IQG41" s="36"/>
      <c r="IQI41" s="36"/>
      <c r="IQK41" s="36"/>
      <c r="IQM41" s="36"/>
      <c r="IQO41" s="36"/>
      <c r="IQQ41" s="36"/>
      <c r="IQS41" s="36"/>
      <c r="IQU41" s="36"/>
      <c r="IQW41" s="36"/>
      <c r="IQY41" s="36"/>
      <c r="IRA41" s="36"/>
      <c r="IRC41" s="36"/>
      <c r="IRE41" s="36"/>
      <c r="IRG41" s="36"/>
      <c r="IRI41" s="36"/>
      <c r="IRK41" s="36"/>
      <c r="IRM41" s="36"/>
      <c r="IRO41" s="36"/>
      <c r="IRQ41" s="36"/>
      <c r="IRS41" s="36"/>
      <c r="IRU41" s="36"/>
      <c r="IRW41" s="36"/>
      <c r="IRY41" s="36"/>
      <c r="ISA41" s="36"/>
      <c r="ISC41" s="36"/>
      <c r="ISE41" s="36"/>
      <c r="ISG41" s="36"/>
      <c r="ISI41" s="36"/>
      <c r="ISK41" s="36"/>
      <c r="ISM41" s="36"/>
      <c r="ISO41" s="36"/>
      <c r="ISQ41" s="36"/>
      <c r="ISS41" s="36"/>
      <c r="ISU41" s="36"/>
      <c r="ISW41" s="36"/>
      <c r="ISY41" s="36"/>
      <c r="ITA41" s="36"/>
      <c r="ITC41" s="36"/>
      <c r="ITE41" s="36"/>
      <c r="ITG41" s="36"/>
      <c r="ITI41" s="36"/>
      <c r="ITK41" s="36"/>
      <c r="ITM41" s="36"/>
      <c r="ITO41" s="36"/>
      <c r="ITQ41" s="36"/>
      <c r="ITS41" s="36"/>
      <c r="ITU41" s="36"/>
      <c r="ITW41" s="36"/>
      <c r="ITY41" s="36"/>
      <c r="IUA41" s="36"/>
      <c r="IUC41" s="36"/>
      <c r="IUE41" s="36"/>
      <c r="IUG41" s="36"/>
      <c r="IUI41" s="36"/>
      <c r="IUK41" s="36"/>
      <c r="IUM41" s="36"/>
      <c r="IUO41" s="36"/>
      <c r="IUQ41" s="36"/>
      <c r="IUS41" s="36"/>
      <c r="IUU41" s="36"/>
      <c r="IUW41" s="36"/>
      <c r="IUY41" s="36"/>
      <c r="IVA41" s="36"/>
      <c r="IVC41" s="36"/>
      <c r="IVE41" s="36"/>
      <c r="IVG41" s="36"/>
      <c r="IVI41" s="36"/>
      <c r="IVK41" s="36"/>
      <c r="IVM41" s="36"/>
      <c r="IVO41" s="36"/>
      <c r="IVQ41" s="36"/>
      <c r="IVS41" s="36"/>
      <c r="IVU41" s="36"/>
      <c r="IVW41" s="36"/>
      <c r="IVY41" s="36"/>
      <c r="IWA41" s="36"/>
      <c r="IWC41" s="36"/>
      <c r="IWE41" s="36"/>
      <c r="IWG41" s="36"/>
      <c r="IWI41" s="36"/>
      <c r="IWK41" s="36"/>
      <c r="IWM41" s="36"/>
      <c r="IWO41" s="36"/>
      <c r="IWQ41" s="36"/>
      <c r="IWS41" s="36"/>
      <c r="IWU41" s="36"/>
      <c r="IWW41" s="36"/>
      <c r="IWY41" s="36"/>
      <c r="IXA41" s="36"/>
      <c r="IXC41" s="36"/>
      <c r="IXE41" s="36"/>
      <c r="IXG41" s="36"/>
      <c r="IXI41" s="36"/>
      <c r="IXK41" s="36"/>
      <c r="IXM41" s="36"/>
      <c r="IXO41" s="36"/>
      <c r="IXQ41" s="36"/>
      <c r="IXS41" s="36"/>
      <c r="IXU41" s="36"/>
      <c r="IXW41" s="36"/>
      <c r="IXY41" s="36"/>
      <c r="IYA41" s="36"/>
      <c r="IYC41" s="36"/>
      <c r="IYE41" s="36"/>
      <c r="IYG41" s="36"/>
      <c r="IYI41" s="36"/>
      <c r="IYK41" s="36"/>
      <c r="IYM41" s="36"/>
      <c r="IYO41" s="36"/>
      <c r="IYQ41" s="36"/>
      <c r="IYS41" s="36"/>
      <c r="IYU41" s="36"/>
      <c r="IYW41" s="36"/>
      <c r="IYY41" s="36"/>
      <c r="IZA41" s="36"/>
      <c r="IZC41" s="36"/>
      <c r="IZE41" s="36"/>
      <c r="IZG41" s="36"/>
      <c r="IZI41" s="36"/>
      <c r="IZK41" s="36"/>
      <c r="IZM41" s="36"/>
      <c r="IZO41" s="36"/>
      <c r="IZQ41" s="36"/>
      <c r="IZS41" s="36"/>
      <c r="IZU41" s="36"/>
      <c r="IZW41" s="36"/>
      <c r="IZY41" s="36"/>
      <c r="JAA41" s="36"/>
      <c r="JAC41" s="36"/>
      <c r="JAE41" s="36"/>
      <c r="JAG41" s="36"/>
      <c r="JAI41" s="36"/>
      <c r="JAK41" s="36"/>
      <c r="JAM41" s="36"/>
      <c r="JAO41" s="36"/>
      <c r="JAQ41" s="36"/>
      <c r="JAS41" s="36"/>
      <c r="JAU41" s="36"/>
      <c r="JAW41" s="36"/>
      <c r="JAY41" s="36"/>
      <c r="JBA41" s="36"/>
      <c r="JBC41" s="36"/>
      <c r="JBE41" s="36"/>
      <c r="JBG41" s="36"/>
      <c r="JBI41" s="36"/>
      <c r="JBK41" s="36"/>
      <c r="JBM41" s="36"/>
      <c r="JBO41" s="36"/>
      <c r="JBQ41" s="36"/>
      <c r="JBS41" s="36"/>
      <c r="JBU41" s="36"/>
      <c r="JBW41" s="36"/>
      <c r="JBY41" s="36"/>
      <c r="JCA41" s="36"/>
      <c r="JCC41" s="36"/>
      <c r="JCE41" s="36"/>
      <c r="JCG41" s="36"/>
      <c r="JCI41" s="36"/>
      <c r="JCK41" s="36"/>
      <c r="JCM41" s="36"/>
      <c r="JCO41" s="36"/>
      <c r="JCQ41" s="36"/>
      <c r="JCS41" s="36"/>
      <c r="JCU41" s="36"/>
      <c r="JCW41" s="36"/>
      <c r="JCY41" s="36"/>
      <c r="JDA41" s="36"/>
      <c r="JDC41" s="36"/>
      <c r="JDE41" s="36"/>
      <c r="JDG41" s="36"/>
      <c r="JDI41" s="36"/>
      <c r="JDK41" s="36"/>
      <c r="JDM41" s="36"/>
      <c r="JDO41" s="36"/>
      <c r="JDQ41" s="36"/>
      <c r="JDS41" s="36"/>
      <c r="JDU41" s="36"/>
      <c r="JDW41" s="36"/>
      <c r="JDY41" s="36"/>
      <c r="JEA41" s="36"/>
      <c r="JEC41" s="36"/>
      <c r="JEE41" s="36"/>
      <c r="JEG41" s="36"/>
      <c r="JEI41" s="36"/>
      <c r="JEK41" s="36"/>
      <c r="JEM41" s="36"/>
      <c r="JEO41" s="36"/>
      <c r="JEQ41" s="36"/>
      <c r="JES41" s="36"/>
      <c r="JEU41" s="36"/>
      <c r="JEW41" s="36"/>
      <c r="JEY41" s="36"/>
      <c r="JFA41" s="36"/>
      <c r="JFC41" s="36"/>
      <c r="JFE41" s="36"/>
      <c r="JFG41" s="36"/>
      <c r="JFI41" s="36"/>
      <c r="JFK41" s="36"/>
      <c r="JFM41" s="36"/>
      <c r="JFO41" s="36"/>
      <c r="JFQ41" s="36"/>
      <c r="JFS41" s="36"/>
      <c r="JFU41" s="36"/>
      <c r="JFW41" s="36"/>
      <c r="JFY41" s="36"/>
      <c r="JGA41" s="36"/>
      <c r="JGC41" s="36"/>
      <c r="JGE41" s="36"/>
      <c r="JGG41" s="36"/>
      <c r="JGI41" s="36"/>
      <c r="JGK41" s="36"/>
      <c r="JGM41" s="36"/>
      <c r="JGO41" s="36"/>
      <c r="JGQ41" s="36"/>
      <c r="JGS41" s="36"/>
      <c r="JGU41" s="36"/>
      <c r="JGW41" s="36"/>
      <c r="JGY41" s="36"/>
      <c r="JHA41" s="36"/>
      <c r="JHC41" s="36"/>
      <c r="JHE41" s="36"/>
      <c r="JHG41" s="36"/>
      <c r="JHI41" s="36"/>
      <c r="JHK41" s="36"/>
      <c r="JHM41" s="36"/>
      <c r="JHO41" s="36"/>
      <c r="JHQ41" s="36"/>
      <c r="JHS41" s="36"/>
      <c r="JHU41" s="36"/>
      <c r="JHW41" s="36"/>
      <c r="JHY41" s="36"/>
      <c r="JIA41" s="36"/>
      <c r="JIC41" s="36"/>
      <c r="JIE41" s="36"/>
      <c r="JIG41" s="36"/>
      <c r="JII41" s="36"/>
      <c r="JIK41" s="36"/>
      <c r="JIM41" s="36"/>
      <c r="JIO41" s="36"/>
      <c r="JIQ41" s="36"/>
      <c r="JIS41" s="36"/>
      <c r="JIU41" s="36"/>
      <c r="JIW41" s="36"/>
      <c r="JIY41" s="36"/>
      <c r="JJA41" s="36"/>
      <c r="JJC41" s="36"/>
      <c r="JJE41" s="36"/>
      <c r="JJG41" s="36"/>
      <c r="JJI41" s="36"/>
      <c r="JJK41" s="36"/>
      <c r="JJM41" s="36"/>
      <c r="JJO41" s="36"/>
      <c r="JJQ41" s="36"/>
      <c r="JJS41" s="36"/>
      <c r="JJU41" s="36"/>
      <c r="JJW41" s="36"/>
      <c r="JJY41" s="36"/>
      <c r="JKA41" s="36"/>
      <c r="JKC41" s="36"/>
      <c r="JKE41" s="36"/>
      <c r="JKG41" s="36"/>
      <c r="JKI41" s="36"/>
      <c r="JKK41" s="36"/>
      <c r="JKM41" s="36"/>
      <c r="JKO41" s="36"/>
      <c r="JKQ41" s="36"/>
      <c r="JKS41" s="36"/>
      <c r="JKU41" s="36"/>
      <c r="JKW41" s="36"/>
      <c r="JKY41" s="36"/>
      <c r="JLA41" s="36"/>
      <c r="JLC41" s="36"/>
      <c r="JLE41" s="36"/>
      <c r="JLG41" s="36"/>
      <c r="JLI41" s="36"/>
      <c r="JLK41" s="36"/>
      <c r="JLM41" s="36"/>
      <c r="JLO41" s="36"/>
      <c r="JLQ41" s="36"/>
      <c r="JLS41" s="36"/>
      <c r="JLU41" s="36"/>
      <c r="JLW41" s="36"/>
      <c r="JLY41" s="36"/>
      <c r="JMA41" s="36"/>
      <c r="JMC41" s="36"/>
      <c r="JME41" s="36"/>
      <c r="JMG41" s="36"/>
      <c r="JMI41" s="36"/>
      <c r="JMK41" s="36"/>
      <c r="JMM41" s="36"/>
      <c r="JMO41" s="36"/>
      <c r="JMQ41" s="36"/>
      <c r="JMS41" s="36"/>
      <c r="JMU41" s="36"/>
      <c r="JMW41" s="36"/>
      <c r="JMY41" s="36"/>
      <c r="JNA41" s="36"/>
      <c r="JNC41" s="36"/>
      <c r="JNE41" s="36"/>
      <c r="JNG41" s="36"/>
      <c r="JNI41" s="36"/>
      <c r="JNK41" s="36"/>
      <c r="JNM41" s="36"/>
      <c r="JNO41" s="36"/>
      <c r="JNQ41" s="36"/>
      <c r="JNS41" s="36"/>
      <c r="JNU41" s="36"/>
      <c r="JNW41" s="36"/>
      <c r="JNY41" s="36"/>
      <c r="JOA41" s="36"/>
      <c r="JOC41" s="36"/>
      <c r="JOE41" s="36"/>
      <c r="JOG41" s="36"/>
      <c r="JOI41" s="36"/>
      <c r="JOK41" s="36"/>
      <c r="JOM41" s="36"/>
      <c r="JOO41" s="36"/>
      <c r="JOQ41" s="36"/>
      <c r="JOS41" s="36"/>
      <c r="JOU41" s="36"/>
      <c r="JOW41" s="36"/>
      <c r="JOY41" s="36"/>
      <c r="JPA41" s="36"/>
      <c r="JPC41" s="36"/>
      <c r="JPE41" s="36"/>
      <c r="JPG41" s="36"/>
      <c r="JPI41" s="36"/>
      <c r="JPK41" s="36"/>
      <c r="JPM41" s="36"/>
      <c r="JPO41" s="36"/>
      <c r="JPQ41" s="36"/>
      <c r="JPS41" s="36"/>
      <c r="JPU41" s="36"/>
      <c r="JPW41" s="36"/>
      <c r="JPY41" s="36"/>
      <c r="JQA41" s="36"/>
      <c r="JQC41" s="36"/>
      <c r="JQE41" s="36"/>
      <c r="JQG41" s="36"/>
      <c r="JQI41" s="36"/>
      <c r="JQK41" s="36"/>
      <c r="JQM41" s="36"/>
      <c r="JQO41" s="36"/>
      <c r="JQQ41" s="36"/>
      <c r="JQS41" s="36"/>
      <c r="JQU41" s="36"/>
      <c r="JQW41" s="36"/>
      <c r="JQY41" s="36"/>
      <c r="JRA41" s="36"/>
      <c r="JRC41" s="36"/>
      <c r="JRE41" s="36"/>
      <c r="JRG41" s="36"/>
      <c r="JRI41" s="36"/>
      <c r="JRK41" s="36"/>
      <c r="JRM41" s="36"/>
      <c r="JRO41" s="36"/>
      <c r="JRQ41" s="36"/>
      <c r="JRS41" s="36"/>
      <c r="JRU41" s="36"/>
      <c r="JRW41" s="36"/>
      <c r="JRY41" s="36"/>
      <c r="JSA41" s="36"/>
      <c r="JSC41" s="36"/>
      <c r="JSE41" s="36"/>
      <c r="JSG41" s="36"/>
      <c r="JSI41" s="36"/>
      <c r="JSK41" s="36"/>
      <c r="JSM41" s="36"/>
      <c r="JSO41" s="36"/>
      <c r="JSQ41" s="36"/>
      <c r="JSS41" s="36"/>
      <c r="JSU41" s="36"/>
      <c r="JSW41" s="36"/>
      <c r="JSY41" s="36"/>
      <c r="JTA41" s="36"/>
      <c r="JTC41" s="36"/>
      <c r="JTE41" s="36"/>
      <c r="JTG41" s="36"/>
      <c r="JTI41" s="36"/>
      <c r="JTK41" s="36"/>
      <c r="JTM41" s="36"/>
      <c r="JTO41" s="36"/>
      <c r="JTQ41" s="36"/>
      <c r="JTS41" s="36"/>
      <c r="JTU41" s="36"/>
      <c r="JTW41" s="36"/>
      <c r="JTY41" s="36"/>
      <c r="JUA41" s="36"/>
      <c r="JUC41" s="36"/>
      <c r="JUE41" s="36"/>
      <c r="JUG41" s="36"/>
      <c r="JUI41" s="36"/>
      <c r="JUK41" s="36"/>
      <c r="JUM41" s="36"/>
      <c r="JUO41" s="36"/>
      <c r="JUQ41" s="36"/>
      <c r="JUS41" s="36"/>
      <c r="JUU41" s="36"/>
      <c r="JUW41" s="36"/>
      <c r="JUY41" s="36"/>
      <c r="JVA41" s="36"/>
      <c r="JVC41" s="36"/>
      <c r="JVE41" s="36"/>
      <c r="JVG41" s="36"/>
      <c r="JVI41" s="36"/>
      <c r="JVK41" s="36"/>
      <c r="JVM41" s="36"/>
      <c r="JVO41" s="36"/>
      <c r="JVQ41" s="36"/>
      <c r="JVS41" s="36"/>
      <c r="JVU41" s="36"/>
      <c r="JVW41" s="36"/>
      <c r="JVY41" s="36"/>
      <c r="JWA41" s="36"/>
      <c r="JWC41" s="36"/>
      <c r="JWE41" s="36"/>
      <c r="JWG41" s="36"/>
      <c r="JWI41" s="36"/>
      <c r="JWK41" s="36"/>
      <c r="JWM41" s="36"/>
      <c r="JWO41" s="36"/>
      <c r="JWQ41" s="36"/>
      <c r="JWS41" s="36"/>
      <c r="JWU41" s="36"/>
      <c r="JWW41" s="36"/>
      <c r="JWY41" s="36"/>
      <c r="JXA41" s="36"/>
      <c r="JXC41" s="36"/>
      <c r="JXE41" s="36"/>
      <c r="JXG41" s="36"/>
      <c r="JXI41" s="36"/>
      <c r="JXK41" s="36"/>
      <c r="JXM41" s="36"/>
      <c r="JXO41" s="36"/>
      <c r="JXQ41" s="36"/>
      <c r="JXS41" s="36"/>
      <c r="JXU41" s="36"/>
      <c r="JXW41" s="36"/>
      <c r="JXY41" s="36"/>
      <c r="JYA41" s="36"/>
      <c r="JYC41" s="36"/>
      <c r="JYE41" s="36"/>
      <c r="JYG41" s="36"/>
      <c r="JYI41" s="36"/>
      <c r="JYK41" s="36"/>
      <c r="JYM41" s="36"/>
      <c r="JYO41" s="36"/>
      <c r="JYQ41" s="36"/>
      <c r="JYS41" s="36"/>
      <c r="JYU41" s="36"/>
      <c r="JYW41" s="36"/>
      <c r="JYY41" s="36"/>
      <c r="JZA41" s="36"/>
      <c r="JZC41" s="36"/>
      <c r="JZE41" s="36"/>
      <c r="JZG41" s="36"/>
      <c r="JZI41" s="36"/>
      <c r="JZK41" s="36"/>
      <c r="JZM41" s="36"/>
      <c r="JZO41" s="36"/>
      <c r="JZQ41" s="36"/>
      <c r="JZS41" s="36"/>
      <c r="JZU41" s="36"/>
      <c r="JZW41" s="36"/>
      <c r="JZY41" s="36"/>
      <c r="KAA41" s="36"/>
      <c r="KAC41" s="36"/>
      <c r="KAE41" s="36"/>
      <c r="KAG41" s="36"/>
      <c r="KAI41" s="36"/>
      <c r="KAK41" s="36"/>
      <c r="KAM41" s="36"/>
      <c r="KAO41" s="36"/>
      <c r="KAQ41" s="36"/>
      <c r="KAS41" s="36"/>
      <c r="KAU41" s="36"/>
      <c r="KAW41" s="36"/>
      <c r="KAY41" s="36"/>
      <c r="KBA41" s="36"/>
      <c r="KBC41" s="36"/>
      <c r="KBE41" s="36"/>
      <c r="KBG41" s="36"/>
      <c r="KBI41" s="36"/>
      <c r="KBK41" s="36"/>
      <c r="KBM41" s="36"/>
      <c r="KBO41" s="36"/>
      <c r="KBQ41" s="36"/>
      <c r="KBS41" s="36"/>
      <c r="KBU41" s="36"/>
      <c r="KBW41" s="36"/>
      <c r="KBY41" s="36"/>
      <c r="KCA41" s="36"/>
      <c r="KCC41" s="36"/>
      <c r="KCE41" s="36"/>
      <c r="KCG41" s="36"/>
      <c r="KCI41" s="36"/>
      <c r="KCK41" s="36"/>
      <c r="KCM41" s="36"/>
      <c r="KCO41" s="36"/>
      <c r="KCQ41" s="36"/>
      <c r="KCS41" s="36"/>
      <c r="KCU41" s="36"/>
      <c r="KCW41" s="36"/>
      <c r="KCY41" s="36"/>
      <c r="KDA41" s="36"/>
      <c r="KDC41" s="36"/>
      <c r="KDE41" s="36"/>
      <c r="KDG41" s="36"/>
      <c r="KDI41" s="36"/>
      <c r="KDK41" s="36"/>
      <c r="KDM41" s="36"/>
      <c r="KDO41" s="36"/>
      <c r="KDQ41" s="36"/>
      <c r="KDS41" s="36"/>
      <c r="KDU41" s="36"/>
      <c r="KDW41" s="36"/>
      <c r="KDY41" s="36"/>
      <c r="KEA41" s="36"/>
      <c r="KEC41" s="36"/>
      <c r="KEE41" s="36"/>
      <c r="KEG41" s="36"/>
      <c r="KEI41" s="36"/>
      <c r="KEK41" s="36"/>
      <c r="KEM41" s="36"/>
      <c r="KEO41" s="36"/>
      <c r="KEQ41" s="36"/>
      <c r="KES41" s="36"/>
      <c r="KEU41" s="36"/>
      <c r="KEW41" s="36"/>
      <c r="KEY41" s="36"/>
      <c r="KFA41" s="36"/>
      <c r="KFC41" s="36"/>
      <c r="KFE41" s="36"/>
      <c r="KFG41" s="36"/>
      <c r="KFI41" s="36"/>
      <c r="KFK41" s="36"/>
      <c r="KFM41" s="36"/>
      <c r="KFO41" s="36"/>
      <c r="KFQ41" s="36"/>
      <c r="KFS41" s="36"/>
      <c r="KFU41" s="36"/>
      <c r="KFW41" s="36"/>
      <c r="KFY41" s="36"/>
      <c r="KGA41" s="36"/>
      <c r="KGC41" s="36"/>
      <c r="KGE41" s="36"/>
      <c r="KGG41" s="36"/>
      <c r="KGI41" s="36"/>
      <c r="KGK41" s="36"/>
      <c r="KGM41" s="36"/>
      <c r="KGO41" s="36"/>
      <c r="KGQ41" s="36"/>
      <c r="KGS41" s="36"/>
      <c r="KGU41" s="36"/>
      <c r="KGW41" s="36"/>
      <c r="KGY41" s="36"/>
      <c r="KHA41" s="36"/>
      <c r="KHC41" s="36"/>
      <c r="KHE41" s="36"/>
      <c r="KHG41" s="36"/>
      <c r="KHI41" s="36"/>
      <c r="KHK41" s="36"/>
      <c r="KHM41" s="36"/>
      <c r="KHO41" s="36"/>
      <c r="KHQ41" s="36"/>
      <c r="KHS41" s="36"/>
      <c r="KHU41" s="36"/>
      <c r="KHW41" s="36"/>
      <c r="KHY41" s="36"/>
      <c r="KIA41" s="36"/>
      <c r="KIC41" s="36"/>
      <c r="KIE41" s="36"/>
      <c r="KIG41" s="36"/>
      <c r="KII41" s="36"/>
      <c r="KIK41" s="36"/>
      <c r="KIM41" s="36"/>
      <c r="KIO41" s="36"/>
      <c r="KIQ41" s="36"/>
      <c r="KIS41" s="36"/>
      <c r="KIU41" s="36"/>
      <c r="KIW41" s="36"/>
      <c r="KIY41" s="36"/>
      <c r="KJA41" s="36"/>
      <c r="KJC41" s="36"/>
      <c r="KJE41" s="36"/>
      <c r="KJG41" s="36"/>
      <c r="KJI41" s="36"/>
      <c r="KJK41" s="36"/>
      <c r="KJM41" s="36"/>
      <c r="KJO41" s="36"/>
      <c r="KJQ41" s="36"/>
      <c r="KJS41" s="36"/>
      <c r="KJU41" s="36"/>
      <c r="KJW41" s="36"/>
      <c r="KJY41" s="36"/>
      <c r="KKA41" s="36"/>
      <c r="KKC41" s="36"/>
      <c r="KKE41" s="36"/>
      <c r="KKG41" s="36"/>
      <c r="KKI41" s="36"/>
      <c r="KKK41" s="36"/>
      <c r="KKM41" s="36"/>
      <c r="KKO41" s="36"/>
      <c r="KKQ41" s="36"/>
      <c r="KKS41" s="36"/>
      <c r="KKU41" s="36"/>
      <c r="KKW41" s="36"/>
      <c r="KKY41" s="36"/>
      <c r="KLA41" s="36"/>
      <c r="KLC41" s="36"/>
      <c r="KLE41" s="36"/>
      <c r="KLG41" s="36"/>
      <c r="KLI41" s="36"/>
      <c r="KLK41" s="36"/>
      <c r="KLM41" s="36"/>
      <c r="KLO41" s="36"/>
      <c r="KLQ41" s="36"/>
      <c r="KLS41" s="36"/>
      <c r="KLU41" s="36"/>
      <c r="KLW41" s="36"/>
      <c r="KLY41" s="36"/>
      <c r="KMA41" s="36"/>
      <c r="KMC41" s="36"/>
      <c r="KME41" s="36"/>
      <c r="KMG41" s="36"/>
      <c r="KMI41" s="36"/>
      <c r="KMK41" s="36"/>
      <c r="KMM41" s="36"/>
      <c r="KMO41" s="36"/>
      <c r="KMQ41" s="36"/>
      <c r="KMS41" s="36"/>
      <c r="KMU41" s="36"/>
      <c r="KMW41" s="36"/>
      <c r="KMY41" s="36"/>
      <c r="KNA41" s="36"/>
      <c r="KNC41" s="36"/>
      <c r="KNE41" s="36"/>
      <c r="KNG41" s="36"/>
      <c r="KNI41" s="36"/>
      <c r="KNK41" s="36"/>
      <c r="KNM41" s="36"/>
      <c r="KNO41" s="36"/>
      <c r="KNQ41" s="36"/>
      <c r="KNS41" s="36"/>
      <c r="KNU41" s="36"/>
      <c r="KNW41" s="36"/>
      <c r="KNY41" s="36"/>
      <c r="KOA41" s="36"/>
      <c r="KOC41" s="36"/>
      <c r="KOE41" s="36"/>
      <c r="KOG41" s="36"/>
      <c r="KOI41" s="36"/>
      <c r="KOK41" s="36"/>
      <c r="KOM41" s="36"/>
      <c r="KOO41" s="36"/>
      <c r="KOQ41" s="36"/>
      <c r="KOS41" s="36"/>
      <c r="KOU41" s="36"/>
      <c r="KOW41" s="36"/>
      <c r="KOY41" s="36"/>
      <c r="KPA41" s="36"/>
      <c r="KPC41" s="36"/>
      <c r="KPE41" s="36"/>
      <c r="KPG41" s="36"/>
      <c r="KPI41" s="36"/>
      <c r="KPK41" s="36"/>
      <c r="KPM41" s="36"/>
      <c r="KPO41" s="36"/>
      <c r="KPQ41" s="36"/>
      <c r="KPS41" s="36"/>
      <c r="KPU41" s="36"/>
      <c r="KPW41" s="36"/>
      <c r="KPY41" s="36"/>
      <c r="KQA41" s="36"/>
      <c r="KQC41" s="36"/>
      <c r="KQE41" s="36"/>
      <c r="KQG41" s="36"/>
      <c r="KQI41" s="36"/>
      <c r="KQK41" s="36"/>
      <c r="KQM41" s="36"/>
      <c r="KQO41" s="36"/>
      <c r="KQQ41" s="36"/>
      <c r="KQS41" s="36"/>
      <c r="KQU41" s="36"/>
      <c r="KQW41" s="36"/>
      <c r="KQY41" s="36"/>
      <c r="KRA41" s="36"/>
      <c r="KRC41" s="36"/>
      <c r="KRE41" s="36"/>
      <c r="KRG41" s="36"/>
      <c r="KRI41" s="36"/>
      <c r="KRK41" s="36"/>
      <c r="KRM41" s="36"/>
      <c r="KRO41" s="36"/>
      <c r="KRQ41" s="36"/>
      <c r="KRS41" s="36"/>
      <c r="KRU41" s="36"/>
      <c r="KRW41" s="36"/>
      <c r="KRY41" s="36"/>
      <c r="KSA41" s="36"/>
      <c r="KSC41" s="36"/>
      <c r="KSE41" s="36"/>
      <c r="KSG41" s="36"/>
      <c r="KSI41" s="36"/>
      <c r="KSK41" s="36"/>
      <c r="KSM41" s="36"/>
      <c r="KSO41" s="36"/>
      <c r="KSQ41" s="36"/>
      <c r="KSS41" s="36"/>
      <c r="KSU41" s="36"/>
      <c r="KSW41" s="36"/>
      <c r="KSY41" s="36"/>
      <c r="KTA41" s="36"/>
      <c r="KTC41" s="36"/>
      <c r="KTE41" s="36"/>
      <c r="KTG41" s="36"/>
      <c r="KTI41" s="36"/>
      <c r="KTK41" s="36"/>
      <c r="KTM41" s="36"/>
      <c r="KTO41" s="36"/>
      <c r="KTQ41" s="36"/>
      <c r="KTS41" s="36"/>
      <c r="KTU41" s="36"/>
      <c r="KTW41" s="36"/>
      <c r="KTY41" s="36"/>
      <c r="KUA41" s="36"/>
      <c r="KUC41" s="36"/>
      <c r="KUE41" s="36"/>
      <c r="KUG41" s="36"/>
      <c r="KUI41" s="36"/>
      <c r="KUK41" s="36"/>
      <c r="KUM41" s="36"/>
      <c r="KUO41" s="36"/>
      <c r="KUQ41" s="36"/>
      <c r="KUS41" s="36"/>
      <c r="KUU41" s="36"/>
      <c r="KUW41" s="36"/>
      <c r="KUY41" s="36"/>
      <c r="KVA41" s="36"/>
      <c r="KVC41" s="36"/>
      <c r="KVE41" s="36"/>
      <c r="KVG41" s="36"/>
      <c r="KVI41" s="36"/>
      <c r="KVK41" s="36"/>
      <c r="KVM41" s="36"/>
      <c r="KVO41" s="36"/>
      <c r="KVQ41" s="36"/>
      <c r="KVS41" s="36"/>
      <c r="KVU41" s="36"/>
      <c r="KVW41" s="36"/>
      <c r="KVY41" s="36"/>
      <c r="KWA41" s="36"/>
      <c r="KWC41" s="36"/>
      <c r="KWE41" s="36"/>
      <c r="KWG41" s="36"/>
      <c r="KWI41" s="36"/>
      <c r="KWK41" s="36"/>
      <c r="KWM41" s="36"/>
      <c r="KWO41" s="36"/>
      <c r="KWQ41" s="36"/>
      <c r="KWS41" s="36"/>
      <c r="KWU41" s="36"/>
      <c r="KWW41" s="36"/>
      <c r="KWY41" s="36"/>
      <c r="KXA41" s="36"/>
      <c r="KXC41" s="36"/>
      <c r="KXE41" s="36"/>
      <c r="KXG41" s="36"/>
      <c r="KXI41" s="36"/>
      <c r="KXK41" s="36"/>
      <c r="KXM41" s="36"/>
      <c r="KXO41" s="36"/>
      <c r="KXQ41" s="36"/>
      <c r="KXS41" s="36"/>
      <c r="KXU41" s="36"/>
      <c r="KXW41" s="36"/>
      <c r="KXY41" s="36"/>
      <c r="KYA41" s="36"/>
      <c r="KYC41" s="36"/>
      <c r="KYE41" s="36"/>
      <c r="KYG41" s="36"/>
      <c r="KYI41" s="36"/>
      <c r="KYK41" s="36"/>
      <c r="KYM41" s="36"/>
      <c r="KYO41" s="36"/>
      <c r="KYQ41" s="36"/>
      <c r="KYS41" s="36"/>
      <c r="KYU41" s="36"/>
      <c r="KYW41" s="36"/>
      <c r="KYY41" s="36"/>
      <c r="KZA41" s="36"/>
      <c r="KZC41" s="36"/>
      <c r="KZE41" s="36"/>
      <c r="KZG41" s="36"/>
      <c r="KZI41" s="36"/>
      <c r="KZK41" s="36"/>
      <c r="KZM41" s="36"/>
      <c r="KZO41" s="36"/>
      <c r="KZQ41" s="36"/>
      <c r="KZS41" s="36"/>
      <c r="KZU41" s="36"/>
      <c r="KZW41" s="36"/>
      <c r="KZY41" s="36"/>
      <c r="LAA41" s="36"/>
      <c r="LAC41" s="36"/>
      <c r="LAE41" s="36"/>
      <c r="LAG41" s="36"/>
      <c r="LAI41" s="36"/>
      <c r="LAK41" s="36"/>
      <c r="LAM41" s="36"/>
      <c r="LAO41" s="36"/>
      <c r="LAQ41" s="36"/>
      <c r="LAS41" s="36"/>
      <c r="LAU41" s="36"/>
      <c r="LAW41" s="36"/>
      <c r="LAY41" s="36"/>
      <c r="LBA41" s="36"/>
      <c r="LBC41" s="36"/>
    </row>
    <row r="42" spans="1:1023 1025:2047 2049:3071 3073:4095 4097:5119 5121:6143 6145:7167 7169:8167" ht="16.5" customHeight="1" x14ac:dyDescent="0.25">
      <c r="A42" s="45"/>
      <c r="B42" s="9">
        <v>236</v>
      </c>
      <c r="C42" s="10">
        <f>SUMIF(Info!B:B,$B42,Info!C:C)</f>
        <v>0</v>
      </c>
      <c r="D42" s="10">
        <f>SUMIF(Info!B:B,$B42,Info!D:D)</f>
        <v>0</v>
      </c>
      <c r="E42" s="10">
        <f>SUMIF(Info!B:B,$B42,Info!J:J)</f>
        <v>0</v>
      </c>
      <c r="F42" s="10">
        <f>SUMIF(Info!B:B,$B42,Info!J:J)</f>
        <v>0</v>
      </c>
      <c r="G42" s="10">
        <f>SUMIF(Info!B:B,$B42,Info!K:K)</f>
        <v>0</v>
      </c>
      <c r="H42" s="10">
        <f>SUMIF(Info!B:B,$B42,Info!L:L)</f>
        <v>0</v>
      </c>
      <c r="I42" s="10">
        <f>SUMIF(Info!B:B,$B42,Info!E:E)</f>
        <v>0</v>
      </c>
      <c r="J42" s="11">
        <f>SUMIF(Info!B:B,$B42,Info!F:F)</f>
        <v>0</v>
      </c>
      <c r="K42" s="10">
        <f>SUMIF(Info!B:B,$B42,Info!G:G)</f>
        <v>0</v>
      </c>
      <c r="L42" s="10">
        <f>SUMIF(Info!B:B,$B42,Info!H:H)</f>
        <v>0</v>
      </c>
      <c r="M42" s="10">
        <f>SUMIF(Info!B:B,$B42,Info!I:I)</f>
        <v>0</v>
      </c>
      <c r="O42" s="36"/>
      <c r="Q42" s="36"/>
      <c r="S42" s="36"/>
      <c r="U42" s="36"/>
      <c r="W42" s="36"/>
      <c r="Y42" s="36"/>
      <c r="AA42" s="36"/>
      <c r="AC42" s="36"/>
      <c r="AE42" s="36"/>
      <c r="AG42" s="36"/>
      <c r="AI42" s="36"/>
      <c r="AK42" s="36"/>
      <c r="AM42" s="36"/>
      <c r="AO42" s="36"/>
      <c r="AQ42" s="36"/>
      <c r="AS42" s="36"/>
      <c r="AU42" s="36"/>
      <c r="AW42" s="36"/>
      <c r="AY42" s="36"/>
      <c r="BA42" s="36"/>
      <c r="BC42" s="36"/>
      <c r="BE42" s="36"/>
      <c r="BG42" s="36"/>
      <c r="BI42" s="36"/>
      <c r="BK42" s="36"/>
      <c r="BM42" s="36"/>
      <c r="BO42" s="36"/>
      <c r="BQ42" s="36"/>
      <c r="BS42" s="36"/>
      <c r="BU42" s="36"/>
      <c r="BW42" s="36"/>
      <c r="BY42" s="36"/>
      <c r="CA42" s="36"/>
      <c r="CC42" s="36"/>
      <c r="CE42" s="36"/>
      <c r="CG42" s="36"/>
      <c r="CI42" s="36"/>
      <c r="CK42" s="36"/>
      <c r="CM42" s="36"/>
      <c r="CO42" s="36"/>
      <c r="CQ42" s="36"/>
      <c r="CS42" s="36"/>
      <c r="CU42" s="36"/>
      <c r="CW42" s="36"/>
      <c r="CY42" s="36"/>
      <c r="DA42" s="36"/>
      <c r="DC42" s="36"/>
      <c r="DE42" s="36"/>
      <c r="DG42" s="36"/>
      <c r="DI42" s="36"/>
      <c r="DK42" s="36"/>
      <c r="DM42" s="36"/>
      <c r="DO42" s="36"/>
      <c r="DQ42" s="36"/>
      <c r="DS42" s="36"/>
      <c r="DU42" s="36"/>
      <c r="DW42" s="36"/>
      <c r="DY42" s="36"/>
      <c r="EA42" s="36"/>
      <c r="EC42" s="36"/>
      <c r="EE42" s="36"/>
      <c r="EG42" s="36"/>
      <c r="EI42" s="36"/>
      <c r="EK42" s="36"/>
      <c r="EM42" s="36"/>
      <c r="EO42" s="36"/>
      <c r="EQ42" s="36"/>
      <c r="ES42" s="36"/>
      <c r="EU42" s="36"/>
      <c r="EW42" s="36"/>
      <c r="EY42" s="36"/>
      <c r="FA42" s="36"/>
      <c r="FC42" s="36"/>
      <c r="FE42" s="36"/>
      <c r="FG42" s="36"/>
      <c r="FI42" s="36"/>
      <c r="FK42" s="36"/>
      <c r="FM42" s="36"/>
      <c r="FO42" s="36"/>
      <c r="FQ42" s="36"/>
      <c r="FS42" s="36"/>
      <c r="FU42" s="36"/>
      <c r="FW42" s="36"/>
      <c r="FY42" s="36"/>
      <c r="GA42" s="36"/>
      <c r="GC42" s="36"/>
      <c r="GE42" s="36"/>
      <c r="GG42" s="36"/>
      <c r="GI42" s="36"/>
      <c r="GK42" s="36"/>
      <c r="GM42" s="36"/>
      <c r="GO42" s="36"/>
      <c r="GQ42" s="36"/>
      <c r="GS42" s="36"/>
      <c r="GU42" s="36"/>
      <c r="GW42" s="36"/>
      <c r="GY42" s="36"/>
      <c r="HA42" s="36"/>
      <c r="HC42" s="36"/>
      <c r="HE42" s="36"/>
      <c r="HG42" s="36"/>
      <c r="HI42" s="36"/>
      <c r="HK42" s="36"/>
      <c r="HM42" s="36"/>
      <c r="HO42" s="36"/>
      <c r="HQ42" s="36"/>
      <c r="HS42" s="36"/>
      <c r="HU42" s="36"/>
      <c r="HW42" s="36"/>
      <c r="HY42" s="36"/>
      <c r="IA42" s="36"/>
      <c r="IC42" s="36"/>
      <c r="IE42" s="36"/>
      <c r="IG42" s="36"/>
      <c r="II42" s="36"/>
      <c r="IK42" s="36"/>
      <c r="IM42" s="36"/>
      <c r="IO42" s="36"/>
      <c r="IQ42" s="36"/>
      <c r="IS42" s="36"/>
      <c r="IU42" s="36"/>
      <c r="IW42" s="36"/>
      <c r="IY42" s="36"/>
      <c r="JA42" s="36"/>
      <c r="JC42" s="36"/>
      <c r="JE42" s="36"/>
      <c r="JG42" s="36"/>
      <c r="JI42" s="36"/>
      <c r="JK42" s="36"/>
      <c r="JM42" s="36"/>
      <c r="JO42" s="36"/>
      <c r="JQ42" s="36"/>
      <c r="JS42" s="36"/>
      <c r="JU42" s="36"/>
      <c r="JW42" s="36"/>
      <c r="JY42" s="36"/>
      <c r="KA42" s="36"/>
      <c r="KC42" s="36"/>
      <c r="KE42" s="36"/>
      <c r="KG42" s="36"/>
      <c r="KI42" s="36"/>
      <c r="KK42" s="36"/>
      <c r="KM42" s="36"/>
      <c r="KO42" s="36"/>
      <c r="KQ42" s="36"/>
      <c r="KS42" s="36"/>
      <c r="KU42" s="36"/>
      <c r="KW42" s="36"/>
      <c r="KY42" s="36"/>
      <c r="LA42" s="36"/>
      <c r="LC42" s="36"/>
      <c r="LE42" s="36"/>
      <c r="LG42" s="36"/>
      <c r="LI42" s="36"/>
      <c r="LK42" s="36"/>
      <c r="LM42" s="36"/>
      <c r="LO42" s="36"/>
      <c r="LQ42" s="36"/>
      <c r="LS42" s="36"/>
      <c r="LU42" s="36"/>
      <c r="LW42" s="36"/>
      <c r="LY42" s="36"/>
      <c r="MA42" s="36"/>
      <c r="MC42" s="36"/>
      <c r="ME42" s="36"/>
      <c r="MG42" s="36"/>
      <c r="MI42" s="36"/>
      <c r="MK42" s="36"/>
      <c r="MM42" s="36"/>
      <c r="MO42" s="36"/>
      <c r="MQ42" s="36"/>
      <c r="MS42" s="36"/>
      <c r="MU42" s="36"/>
      <c r="MW42" s="36"/>
      <c r="MY42" s="36"/>
      <c r="NA42" s="36"/>
      <c r="NC42" s="36"/>
      <c r="NE42" s="36"/>
      <c r="NG42" s="36"/>
      <c r="NI42" s="36"/>
      <c r="NK42" s="36"/>
      <c r="NM42" s="36"/>
      <c r="NO42" s="36"/>
      <c r="NQ42" s="36"/>
      <c r="NS42" s="36"/>
      <c r="NU42" s="36"/>
      <c r="NW42" s="36"/>
      <c r="NY42" s="36"/>
      <c r="OA42" s="36"/>
      <c r="OC42" s="36"/>
      <c r="OE42" s="36"/>
      <c r="OG42" s="36"/>
      <c r="OI42" s="36"/>
      <c r="OK42" s="36"/>
      <c r="OM42" s="36"/>
      <c r="OO42" s="36"/>
      <c r="OQ42" s="36"/>
      <c r="OS42" s="36"/>
      <c r="OU42" s="36"/>
      <c r="OW42" s="36"/>
      <c r="OY42" s="36"/>
      <c r="PA42" s="36"/>
      <c r="PC42" s="36"/>
      <c r="PE42" s="36"/>
      <c r="PG42" s="36"/>
      <c r="PI42" s="36"/>
      <c r="PK42" s="36"/>
      <c r="PM42" s="36"/>
      <c r="PO42" s="36"/>
      <c r="PQ42" s="36"/>
      <c r="PS42" s="36"/>
      <c r="PU42" s="36"/>
      <c r="PW42" s="36"/>
      <c r="PY42" s="36"/>
      <c r="QA42" s="36"/>
      <c r="QC42" s="36"/>
      <c r="QE42" s="36"/>
      <c r="QG42" s="36"/>
      <c r="QI42" s="36"/>
      <c r="QK42" s="36"/>
      <c r="QM42" s="36"/>
      <c r="QO42" s="36"/>
      <c r="QQ42" s="36"/>
      <c r="QS42" s="36"/>
      <c r="QU42" s="36"/>
      <c r="QW42" s="36"/>
      <c r="QY42" s="36"/>
      <c r="RA42" s="36"/>
      <c r="RC42" s="36"/>
      <c r="RE42" s="36"/>
      <c r="RG42" s="36"/>
      <c r="RI42" s="36"/>
      <c r="RK42" s="36"/>
      <c r="RM42" s="36"/>
      <c r="RO42" s="36"/>
      <c r="RQ42" s="36"/>
      <c r="RS42" s="36"/>
      <c r="RU42" s="36"/>
      <c r="RW42" s="36"/>
      <c r="RY42" s="36"/>
      <c r="SA42" s="36"/>
      <c r="SC42" s="36"/>
      <c r="SE42" s="36"/>
      <c r="SG42" s="36"/>
      <c r="SI42" s="36"/>
      <c r="SK42" s="36"/>
      <c r="SM42" s="36"/>
      <c r="SO42" s="36"/>
      <c r="SQ42" s="36"/>
      <c r="SS42" s="36"/>
      <c r="SU42" s="36"/>
      <c r="SW42" s="36"/>
      <c r="SY42" s="36"/>
      <c r="TA42" s="36"/>
      <c r="TC42" s="36"/>
      <c r="TE42" s="36"/>
      <c r="TG42" s="36"/>
      <c r="TI42" s="36"/>
      <c r="TK42" s="36"/>
      <c r="TM42" s="36"/>
      <c r="TO42" s="36"/>
      <c r="TQ42" s="36"/>
      <c r="TS42" s="36"/>
      <c r="TU42" s="36"/>
      <c r="TW42" s="36"/>
      <c r="TY42" s="36"/>
      <c r="UA42" s="36"/>
      <c r="UC42" s="36"/>
      <c r="UE42" s="36"/>
      <c r="UG42" s="36"/>
      <c r="UI42" s="36"/>
      <c r="UK42" s="36"/>
      <c r="UM42" s="36"/>
      <c r="UO42" s="36"/>
      <c r="UQ42" s="36"/>
      <c r="US42" s="36"/>
      <c r="UU42" s="36"/>
      <c r="UW42" s="36"/>
      <c r="UY42" s="36"/>
      <c r="VA42" s="36"/>
      <c r="VC42" s="36"/>
      <c r="VE42" s="36"/>
      <c r="VG42" s="36"/>
      <c r="VI42" s="36"/>
      <c r="VK42" s="36"/>
      <c r="VM42" s="36"/>
      <c r="VO42" s="36"/>
      <c r="VQ42" s="36"/>
      <c r="VS42" s="36"/>
      <c r="VU42" s="36"/>
      <c r="VW42" s="36"/>
      <c r="VY42" s="36"/>
      <c r="WA42" s="36"/>
      <c r="WC42" s="36"/>
      <c r="WE42" s="36"/>
      <c r="WG42" s="36"/>
      <c r="WI42" s="36"/>
      <c r="WK42" s="36"/>
      <c r="WM42" s="36"/>
      <c r="WO42" s="36"/>
      <c r="WQ42" s="36"/>
      <c r="WS42" s="36"/>
      <c r="WU42" s="36"/>
      <c r="WW42" s="36"/>
      <c r="WY42" s="36"/>
      <c r="XA42" s="36"/>
      <c r="XC42" s="36"/>
      <c r="XE42" s="36"/>
      <c r="XG42" s="36"/>
      <c r="XI42" s="36"/>
      <c r="XK42" s="36"/>
      <c r="XM42" s="36"/>
      <c r="XO42" s="36"/>
      <c r="XQ42" s="36"/>
      <c r="XS42" s="36"/>
      <c r="XU42" s="36"/>
      <c r="XW42" s="36"/>
      <c r="XY42" s="36"/>
      <c r="YA42" s="36"/>
      <c r="YC42" s="36"/>
      <c r="YE42" s="36"/>
      <c r="YG42" s="36"/>
      <c r="YI42" s="36"/>
      <c r="YK42" s="36"/>
      <c r="YM42" s="36"/>
      <c r="YO42" s="36"/>
      <c r="YQ42" s="36"/>
      <c r="YS42" s="36"/>
      <c r="YU42" s="36"/>
      <c r="YW42" s="36"/>
      <c r="YY42" s="36"/>
      <c r="ZA42" s="36"/>
      <c r="ZC42" s="36"/>
      <c r="ZE42" s="36"/>
      <c r="ZG42" s="36"/>
      <c r="ZI42" s="36"/>
      <c r="ZK42" s="36"/>
      <c r="ZM42" s="36"/>
      <c r="ZO42" s="36"/>
      <c r="ZQ42" s="36"/>
      <c r="ZS42" s="36"/>
      <c r="ZU42" s="36"/>
      <c r="ZW42" s="36"/>
      <c r="ZY42" s="36"/>
      <c r="AAA42" s="36"/>
      <c r="AAC42" s="36"/>
      <c r="AAE42" s="36"/>
      <c r="AAG42" s="36"/>
      <c r="AAI42" s="36"/>
      <c r="AAK42" s="36"/>
      <c r="AAM42" s="36"/>
      <c r="AAO42" s="36"/>
      <c r="AAQ42" s="36"/>
      <c r="AAS42" s="36"/>
      <c r="AAU42" s="36"/>
      <c r="AAW42" s="36"/>
      <c r="AAY42" s="36"/>
      <c r="ABA42" s="36"/>
      <c r="ABC42" s="36"/>
      <c r="ABE42" s="36"/>
      <c r="ABG42" s="36"/>
      <c r="ABI42" s="36"/>
      <c r="ABK42" s="36"/>
      <c r="ABM42" s="36"/>
      <c r="ABO42" s="36"/>
      <c r="ABQ42" s="36"/>
      <c r="ABS42" s="36"/>
      <c r="ABU42" s="36"/>
      <c r="ABW42" s="36"/>
      <c r="ABY42" s="36"/>
      <c r="ACA42" s="36"/>
      <c r="ACC42" s="36"/>
      <c r="ACE42" s="36"/>
      <c r="ACG42" s="36"/>
      <c r="ACI42" s="36"/>
      <c r="ACK42" s="36"/>
      <c r="ACM42" s="36"/>
      <c r="ACO42" s="36"/>
      <c r="ACQ42" s="36"/>
      <c r="ACS42" s="36"/>
      <c r="ACU42" s="36"/>
      <c r="ACW42" s="36"/>
      <c r="ACY42" s="36"/>
      <c r="ADA42" s="36"/>
      <c r="ADC42" s="36"/>
      <c r="ADE42" s="36"/>
      <c r="ADG42" s="36"/>
      <c r="ADI42" s="36"/>
      <c r="ADK42" s="36"/>
      <c r="ADM42" s="36"/>
      <c r="ADO42" s="36"/>
      <c r="ADQ42" s="36"/>
      <c r="ADS42" s="36"/>
      <c r="ADU42" s="36"/>
      <c r="ADW42" s="36"/>
      <c r="ADY42" s="36"/>
      <c r="AEA42" s="36"/>
      <c r="AEC42" s="36"/>
      <c r="AEE42" s="36"/>
      <c r="AEG42" s="36"/>
      <c r="AEI42" s="36"/>
      <c r="AEK42" s="36"/>
      <c r="AEM42" s="36"/>
      <c r="AEO42" s="36"/>
      <c r="AEQ42" s="36"/>
      <c r="AES42" s="36"/>
      <c r="AEU42" s="36"/>
      <c r="AEW42" s="36"/>
      <c r="AEY42" s="36"/>
      <c r="AFA42" s="36"/>
      <c r="AFC42" s="36"/>
      <c r="AFE42" s="36"/>
      <c r="AFG42" s="36"/>
      <c r="AFI42" s="36"/>
      <c r="AFK42" s="36"/>
      <c r="AFM42" s="36"/>
      <c r="AFO42" s="36"/>
      <c r="AFQ42" s="36"/>
      <c r="AFS42" s="36"/>
      <c r="AFU42" s="36"/>
      <c r="AFW42" s="36"/>
      <c r="AFY42" s="36"/>
      <c r="AGA42" s="36"/>
      <c r="AGC42" s="36"/>
      <c r="AGE42" s="36"/>
      <c r="AGG42" s="36"/>
      <c r="AGI42" s="36"/>
      <c r="AGK42" s="36"/>
      <c r="AGM42" s="36"/>
      <c r="AGO42" s="36"/>
      <c r="AGQ42" s="36"/>
      <c r="AGS42" s="36"/>
      <c r="AGU42" s="36"/>
      <c r="AGW42" s="36"/>
      <c r="AGY42" s="36"/>
      <c r="AHA42" s="36"/>
      <c r="AHC42" s="36"/>
      <c r="AHE42" s="36"/>
      <c r="AHG42" s="36"/>
      <c r="AHI42" s="36"/>
      <c r="AHK42" s="36"/>
      <c r="AHM42" s="36"/>
      <c r="AHO42" s="36"/>
      <c r="AHQ42" s="36"/>
      <c r="AHS42" s="36"/>
      <c r="AHU42" s="36"/>
      <c r="AHW42" s="36"/>
      <c r="AHY42" s="36"/>
      <c r="AIA42" s="36"/>
      <c r="AIC42" s="36"/>
      <c r="AIE42" s="36"/>
      <c r="AIG42" s="36"/>
      <c r="AII42" s="36"/>
      <c r="AIK42" s="36"/>
      <c r="AIM42" s="36"/>
      <c r="AIO42" s="36"/>
      <c r="AIQ42" s="36"/>
      <c r="AIS42" s="36"/>
      <c r="AIU42" s="36"/>
      <c r="AIW42" s="36"/>
      <c r="AIY42" s="36"/>
      <c r="AJA42" s="36"/>
      <c r="AJC42" s="36"/>
      <c r="AJE42" s="36"/>
      <c r="AJG42" s="36"/>
      <c r="AJI42" s="36"/>
      <c r="AJK42" s="36"/>
      <c r="AJM42" s="36"/>
      <c r="AJO42" s="36"/>
      <c r="AJQ42" s="36"/>
      <c r="AJS42" s="36"/>
      <c r="AJU42" s="36"/>
      <c r="AJW42" s="36"/>
      <c r="AJY42" s="36"/>
      <c r="AKA42" s="36"/>
      <c r="AKC42" s="36"/>
      <c r="AKE42" s="36"/>
      <c r="AKG42" s="36"/>
      <c r="AKI42" s="36"/>
      <c r="AKK42" s="36"/>
      <c r="AKM42" s="36"/>
      <c r="AKO42" s="36"/>
      <c r="AKQ42" s="36"/>
      <c r="AKS42" s="36"/>
      <c r="AKU42" s="36"/>
      <c r="AKW42" s="36"/>
      <c r="AKY42" s="36"/>
      <c r="ALA42" s="36"/>
      <c r="ALC42" s="36"/>
      <c r="ALE42" s="36"/>
      <c r="ALG42" s="36"/>
      <c r="ALI42" s="36"/>
      <c r="ALK42" s="36"/>
      <c r="ALM42" s="36"/>
      <c r="ALO42" s="36"/>
      <c r="ALQ42" s="36"/>
      <c r="ALS42" s="36"/>
      <c r="ALU42" s="36"/>
      <c r="ALW42" s="36"/>
      <c r="ALY42" s="36"/>
      <c r="AMA42" s="36"/>
      <c r="AMC42" s="36"/>
      <c r="AME42" s="36"/>
      <c r="AMG42" s="36"/>
      <c r="AMI42" s="36"/>
      <c r="AMK42" s="36"/>
      <c r="AMM42" s="36"/>
      <c r="AMO42" s="36"/>
      <c r="AMQ42" s="36"/>
      <c r="AMS42" s="36"/>
      <c r="AMU42" s="36"/>
      <c r="AMW42" s="36"/>
      <c r="AMY42" s="36"/>
      <c r="ANA42" s="36"/>
      <c r="ANC42" s="36"/>
      <c r="ANE42" s="36"/>
      <c r="ANG42" s="36"/>
      <c r="ANI42" s="36"/>
      <c r="ANK42" s="36"/>
      <c r="ANM42" s="36"/>
      <c r="ANO42" s="36"/>
      <c r="ANQ42" s="36"/>
      <c r="ANS42" s="36"/>
      <c r="ANU42" s="36"/>
      <c r="ANW42" s="36"/>
      <c r="ANY42" s="36"/>
      <c r="AOA42" s="36"/>
      <c r="AOC42" s="36"/>
      <c r="AOE42" s="36"/>
      <c r="AOG42" s="36"/>
      <c r="AOI42" s="36"/>
      <c r="AOK42" s="36"/>
      <c r="AOM42" s="36"/>
      <c r="AOO42" s="36"/>
      <c r="AOQ42" s="36"/>
      <c r="AOS42" s="36"/>
      <c r="AOU42" s="36"/>
      <c r="AOW42" s="36"/>
      <c r="AOY42" s="36"/>
      <c r="APA42" s="36"/>
      <c r="APC42" s="36"/>
      <c r="APE42" s="36"/>
      <c r="APG42" s="36"/>
      <c r="API42" s="36"/>
      <c r="APK42" s="36"/>
      <c r="APM42" s="36"/>
      <c r="APO42" s="36"/>
      <c r="APQ42" s="36"/>
      <c r="APS42" s="36"/>
      <c r="APU42" s="36"/>
      <c r="APW42" s="36"/>
      <c r="APY42" s="36"/>
      <c r="AQA42" s="36"/>
      <c r="AQC42" s="36"/>
      <c r="AQE42" s="36"/>
      <c r="AQG42" s="36"/>
      <c r="AQI42" s="36"/>
      <c r="AQK42" s="36"/>
      <c r="AQM42" s="36"/>
      <c r="AQO42" s="36"/>
      <c r="AQQ42" s="36"/>
      <c r="AQS42" s="36"/>
      <c r="AQU42" s="36"/>
      <c r="AQW42" s="36"/>
      <c r="AQY42" s="36"/>
      <c r="ARA42" s="36"/>
      <c r="ARC42" s="36"/>
      <c r="ARE42" s="36"/>
      <c r="ARG42" s="36"/>
      <c r="ARI42" s="36"/>
      <c r="ARK42" s="36"/>
      <c r="ARM42" s="36"/>
      <c r="ARO42" s="36"/>
      <c r="ARQ42" s="36"/>
      <c r="ARS42" s="36"/>
      <c r="ARU42" s="36"/>
      <c r="ARW42" s="36"/>
      <c r="ARY42" s="36"/>
      <c r="ASA42" s="36"/>
      <c r="ASC42" s="36"/>
      <c r="ASE42" s="36"/>
      <c r="ASG42" s="36"/>
      <c r="ASI42" s="36"/>
      <c r="ASK42" s="36"/>
      <c r="ASM42" s="36"/>
      <c r="ASO42" s="36"/>
      <c r="ASQ42" s="36"/>
      <c r="ASS42" s="36"/>
      <c r="ASU42" s="36"/>
      <c r="ASW42" s="36"/>
      <c r="ASY42" s="36"/>
      <c r="ATA42" s="36"/>
      <c r="ATC42" s="36"/>
      <c r="ATE42" s="36"/>
      <c r="ATG42" s="36"/>
      <c r="ATI42" s="36"/>
      <c r="ATK42" s="36"/>
      <c r="ATM42" s="36"/>
      <c r="ATO42" s="36"/>
      <c r="ATQ42" s="36"/>
      <c r="ATS42" s="36"/>
      <c r="ATU42" s="36"/>
      <c r="ATW42" s="36"/>
      <c r="ATY42" s="36"/>
      <c r="AUA42" s="36"/>
      <c r="AUC42" s="36"/>
      <c r="AUE42" s="36"/>
      <c r="AUG42" s="36"/>
      <c r="AUI42" s="36"/>
      <c r="AUK42" s="36"/>
      <c r="AUM42" s="36"/>
      <c r="AUO42" s="36"/>
      <c r="AUQ42" s="36"/>
      <c r="AUS42" s="36"/>
      <c r="AUU42" s="36"/>
      <c r="AUW42" s="36"/>
      <c r="AUY42" s="36"/>
      <c r="AVA42" s="36"/>
      <c r="AVC42" s="36"/>
      <c r="AVE42" s="36"/>
      <c r="AVG42" s="36"/>
      <c r="AVI42" s="36"/>
      <c r="AVK42" s="36"/>
      <c r="AVM42" s="36"/>
      <c r="AVO42" s="36"/>
      <c r="AVQ42" s="36"/>
      <c r="AVS42" s="36"/>
      <c r="AVU42" s="36"/>
      <c r="AVW42" s="36"/>
      <c r="AVY42" s="36"/>
      <c r="AWA42" s="36"/>
      <c r="AWC42" s="36"/>
      <c r="AWE42" s="36"/>
      <c r="AWG42" s="36"/>
      <c r="AWI42" s="36"/>
      <c r="AWK42" s="36"/>
      <c r="AWM42" s="36"/>
      <c r="AWO42" s="36"/>
      <c r="AWQ42" s="36"/>
      <c r="AWS42" s="36"/>
      <c r="AWU42" s="36"/>
      <c r="AWW42" s="36"/>
      <c r="AWY42" s="36"/>
      <c r="AXA42" s="36"/>
      <c r="AXC42" s="36"/>
      <c r="AXE42" s="36"/>
      <c r="AXG42" s="36"/>
      <c r="AXI42" s="36"/>
      <c r="AXK42" s="36"/>
      <c r="AXM42" s="36"/>
      <c r="AXO42" s="36"/>
      <c r="AXQ42" s="36"/>
      <c r="AXS42" s="36"/>
      <c r="AXU42" s="36"/>
      <c r="AXW42" s="36"/>
      <c r="AXY42" s="36"/>
      <c r="AYA42" s="36"/>
      <c r="AYC42" s="36"/>
      <c r="AYE42" s="36"/>
      <c r="AYG42" s="36"/>
      <c r="AYI42" s="36"/>
      <c r="AYK42" s="36"/>
      <c r="AYM42" s="36"/>
      <c r="AYO42" s="36"/>
      <c r="AYQ42" s="36"/>
      <c r="AYS42" s="36"/>
      <c r="AYU42" s="36"/>
      <c r="AYW42" s="36"/>
      <c r="AYY42" s="36"/>
      <c r="AZA42" s="36"/>
      <c r="AZC42" s="36"/>
      <c r="AZE42" s="36"/>
      <c r="AZG42" s="36"/>
      <c r="AZI42" s="36"/>
      <c r="AZK42" s="36"/>
      <c r="AZM42" s="36"/>
      <c r="AZO42" s="36"/>
      <c r="AZQ42" s="36"/>
      <c r="AZS42" s="36"/>
      <c r="AZU42" s="36"/>
      <c r="AZW42" s="36"/>
      <c r="AZY42" s="36"/>
      <c r="BAA42" s="36"/>
      <c r="BAC42" s="36"/>
      <c r="BAE42" s="36"/>
      <c r="BAG42" s="36"/>
      <c r="BAI42" s="36"/>
      <c r="BAK42" s="36"/>
      <c r="BAM42" s="36"/>
      <c r="BAO42" s="36"/>
      <c r="BAQ42" s="36"/>
      <c r="BAS42" s="36"/>
      <c r="BAU42" s="36"/>
      <c r="BAW42" s="36"/>
      <c r="BAY42" s="36"/>
      <c r="BBA42" s="36"/>
      <c r="BBC42" s="36"/>
      <c r="BBE42" s="36"/>
      <c r="BBG42" s="36"/>
      <c r="BBI42" s="36"/>
      <c r="BBK42" s="36"/>
      <c r="BBM42" s="36"/>
      <c r="BBO42" s="36"/>
      <c r="BBQ42" s="36"/>
      <c r="BBS42" s="36"/>
      <c r="BBU42" s="36"/>
      <c r="BBW42" s="36"/>
      <c r="BBY42" s="36"/>
      <c r="BCA42" s="36"/>
      <c r="BCC42" s="36"/>
      <c r="BCE42" s="36"/>
      <c r="BCG42" s="36"/>
      <c r="BCI42" s="36"/>
      <c r="BCK42" s="36"/>
      <c r="BCM42" s="36"/>
      <c r="BCO42" s="36"/>
      <c r="BCQ42" s="36"/>
      <c r="BCS42" s="36"/>
      <c r="BCU42" s="36"/>
      <c r="BCW42" s="36"/>
      <c r="BCY42" s="36"/>
      <c r="BDA42" s="36"/>
      <c r="BDC42" s="36"/>
      <c r="BDE42" s="36"/>
      <c r="BDG42" s="36"/>
      <c r="BDI42" s="36"/>
      <c r="BDK42" s="36"/>
      <c r="BDM42" s="36"/>
      <c r="BDO42" s="36"/>
      <c r="BDQ42" s="36"/>
      <c r="BDS42" s="36"/>
      <c r="BDU42" s="36"/>
      <c r="BDW42" s="36"/>
      <c r="BDY42" s="36"/>
      <c r="BEA42" s="36"/>
      <c r="BEC42" s="36"/>
      <c r="BEE42" s="36"/>
      <c r="BEG42" s="36"/>
      <c r="BEI42" s="36"/>
      <c r="BEK42" s="36"/>
      <c r="BEM42" s="36"/>
      <c r="BEO42" s="36"/>
      <c r="BEQ42" s="36"/>
      <c r="BES42" s="36"/>
      <c r="BEU42" s="36"/>
      <c r="BEW42" s="36"/>
      <c r="BEY42" s="36"/>
      <c r="BFA42" s="36"/>
      <c r="BFC42" s="36"/>
      <c r="BFE42" s="36"/>
      <c r="BFG42" s="36"/>
      <c r="BFI42" s="36"/>
      <c r="BFK42" s="36"/>
      <c r="BFM42" s="36"/>
      <c r="BFO42" s="36"/>
      <c r="BFQ42" s="36"/>
      <c r="BFS42" s="36"/>
      <c r="BFU42" s="36"/>
      <c r="BFW42" s="36"/>
      <c r="BFY42" s="36"/>
      <c r="BGA42" s="36"/>
      <c r="BGC42" s="36"/>
      <c r="BGE42" s="36"/>
      <c r="BGG42" s="36"/>
      <c r="BGI42" s="36"/>
      <c r="BGK42" s="36"/>
      <c r="BGM42" s="36"/>
      <c r="BGO42" s="36"/>
      <c r="BGQ42" s="36"/>
      <c r="BGS42" s="36"/>
      <c r="BGU42" s="36"/>
      <c r="BGW42" s="36"/>
      <c r="BGY42" s="36"/>
      <c r="BHA42" s="36"/>
      <c r="BHC42" s="36"/>
      <c r="BHE42" s="36"/>
      <c r="BHG42" s="36"/>
      <c r="BHI42" s="36"/>
      <c r="BHK42" s="36"/>
      <c r="BHM42" s="36"/>
      <c r="BHO42" s="36"/>
      <c r="BHQ42" s="36"/>
      <c r="BHS42" s="36"/>
      <c r="BHU42" s="36"/>
      <c r="BHW42" s="36"/>
      <c r="BHY42" s="36"/>
      <c r="BIA42" s="36"/>
      <c r="BIC42" s="36"/>
      <c r="BIE42" s="36"/>
      <c r="BIG42" s="36"/>
      <c r="BII42" s="36"/>
      <c r="BIK42" s="36"/>
      <c r="BIM42" s="36"/>
      <c r="BIO42" s="36"/>
      <c r="BIQ42" s="36"/>
      <c r="BIS42" s="36"/>
      <c r="BIU42" s="36"/>
      <c r="BIW42" s="36"/>
      <c r="BIY42" s="36"/>
      <c r="BJA42" s="36"/>
      <c r="BJC42" s="36"/>
      <c r="BJE42" s="36"/>
      <c r="BJG42" s="36"/>
      <c r="BJI42" s="36"/>
      <c r="BJK42" s="36"/>
      <c r="BJM42" s="36"/>
      <c r="BJO42" s="36"/>
      <c r="BJQ42" s="36"/>
      <c r="BJS42" s="36"/>
      <c r="BJU42" s="36"/>
      <c r="BJW42" s="36"/>
      <c r="BJY42" s="36"/>
      <c r="BKA42" s="36"/>
      <c r="BKC42" s="36"/>
      <c r="BKE42" s="36"/>
      <c r="BKG42" s="36"/>
      <c r="BKI42" s="36"/>
      <c r="BKK42" s="36"/>
      <c r="BKM42" s="36"/>
      <c r="BKO42" s="36"/>
      <c r="BKQ42" s="36"/>
      <c r="BKS42" s="36"/>
      <c r="BKU42" s="36"/>
      <c r="BKW42" s="36"/>
      <c r="BKY42" s="36"/>
      <c r="BLA42" s="36"/>
      <c r="BLC42" s="36"/>
      <c r="BLE42" s="36"/>
      <c r="BLG42" s="36"/>
      <c r="BLI42" s="36"/>
      <c r="BLK42" s="36"/>
      <c r="BLM42" s="36"/>
      <c r="BLO42" s="36"/>
      <c r="BLQ42" s="36"/>
      <c r="BLS42" s="36"/>
      <c r="BLU42" s="36"/>
      <c r="BLW42" s="36"/>
      <c r="BLY42" s="36"/>
      <c r="BMA42" s="36"/>
      <c r="BMC42" s="36"/>
      <c r="BME42" s="36"/>
      <c r="BMG42" s="36"/>
      <c r="BMI42" s="36"/>
      <c r="BMK42" s="36"/>
      <c r="BMM42" s="36"/>
      <c r="BMO42" s="36"/>
      <c r="BMQ42" s="36"/>
      <c r="BMS42" s="36"/>
      <c r="BMU42" s="36"/>
      <c r="BMW42" s="36"/>
      <c r="BMY42" s="36"/>
      <c r="BNA42" s="36"/>
      <c r="BNC42" s="36"/>
      <c r="BNE42" s="36"/>
      <c r="BNG42" s="36"/>
      <c r="BNI42" s="36"/>
      <c r="BNK42" s="36"/>
      <c r="BNM42" s="36"/>
      <c r="BNO42" s="36"/>
      <c r="BNQ42" s="36"/>
      <c r="BNS42" s="36"/>
      <c r="BNU42" s="36"/>
      <c r="BNW42" s="36"/>
      <c r="BNY42" s="36"/>
      <c r="BOA42" s="36"/>
      <c r="BOC42" s="36"/>
      <c r="BOE42" s="36"/>
      <c r="BOG42" s="36"/>
      <c r="BOI42" s="36"/>
      <c r="BOK42" s="36"/>
      <c r="BOM42" s="36"/>
      <c r="BOO42" s="36"/>
      <c r="BOQ42" s="36"/>
      <c r="BOS42" s="36"/>
      <c r="BOU42" s="36"/>
      <c r="BOW42" s="36"/>
      <c r="BOY42" s="36"/>
      <c r="BPA42" s="36"/>
      <c r="BPC42" s="36"/>
      <c r="BPE42" s="36"/>
      <c r="BPG42" s="36"/>
      <c r="BPI42" s="36"/>
      <c r="BPK42" s="36"/>
      <c r="BPM42" s="36"/>
      <c r="BPO42" s="36"/>
      <c r="BPQ42" s="36"/>
      <c r="BPS42" s="36"/>
      <c r="BPU42" s="36"/>
      <c r="BPW42" s="36"/>
      <c r="BPY42" s="36"/>
      <c r="BQA42" s="36"/>
      <c r="BQC42" s="36"/>
      <c r="BQE42" s="36"/>
      <c r="BQG42" s="36"/>
      <c r="BQI42" s="36"/>
      <c r="BQK42" s="36"/>
      <c r="BQM42" s="36"/>
      <c r="BQO42" s="36"/>
      <c r="BQQ42" s="36"/>
      <c r="BQS42" s="36"/>
      <c r="BQU42" s="36"/>
      <c r="BQW42" s="36"/>
      <c r="BQY42" s="36"/>
      <c r="BRA42" s="36"/>
      <c r="BRC42" s="36"/>
      <c r="BRE42" s="36"/>
      <c r="BRG42" s="36"/>
      <c r="BRI42" s="36"/>
      <c r="BRK42" s="36"/>
      <c r="BRM42" s="36"/>
      <c r="BRO42" s="36"/>
      <c r="BRQ42" s="36"/>
      <c r="BRS42" s="36"/>
      <c r="BRU42" s="36"/>
      <c r="BRW42" s="36"/>
      <c r="BRY42" s="36"/>
      <c r="BSA42" s="36"/>
      <c r="BSC42" s="36"/>
      <c r="BSE42" s="36"/>
      <c r="BSG42" s="36"/>
      <c r="BSI42" s="36"/>
      <c r="BSK42" s="36"/>
      <c r="BSM42" s="36"/>
      <c r="BSO42" s="36"/>
      <c r="BSQ42" s="36"/>
      <c r="BSS42" s="36"/>
      <c r="BSU42" s="36"/>
      <c r="BSW42" s="36"/>
      <c r="BSY42" s="36"/>
      <c r="BTA42" s="36"/>
      <c r="BTC42" s="36"/>
      <c r="BTE42" s="36"/>
      <c r="BTG42" s="36"/>
      <c r="BTI42" s="36"/>
      <c r="BTK42" s="36"/>
      <c r="BTM42" s="36"/>
      <c r="BTO42" s="36"/>
      <c r="BTQ42" s="36"/>
      <c r="BTS42" s="36"/>
      <c r="BTU42" s="36"/>
      <c r="BTW42" s="36"/>
      <c r="BTY42" s="36"/>
      <c r="BUA42" s="36"/>
      <c r="BUC42" s="36"/>
      <c r="BUE42" s="36"/>
      <c r="BUG42" s="36"/>
      <c r="BUI42" s="36"/>
      <c r="BUK42" s="36"/>
      <c r="BUM42" s="36"/>
      <c r="BUO42" s="36"/>
      <c r="BUQ42" s="36"/>
      <c r="BUS42" s="36"/>
      <c r="BUU42" s="36"/>
      <c r="BUW42" s="36"/>
      <c r="BUY42" s="36"/>
      <c r="BVA42" s="36"/>
      <c r="BVC42" s="36"/>
      <c r="BVE42" s="36"/>
      <c r="BVG42" s="36"/>
      <c r="BVI42" s="36"/>
      <c r="BVK42" s="36"/>
      <c r="BVM42" s="36"/>
      <c r="BVO42" s="36"/>
      <c r="BVQ42" s="36"/>
      <c r="BVS42" s="36"/>
      <c r="BVU42" s="36"/>
      <c r="BVW42" s="36"/>
      <c r="BVY42" s="36"/>
      <c r="BWA42" s="36"/>
      <c r="BWC42" s="36"/>
      <c r="BWE42" s="36"/>
      <c r="BWG42" s="36"/>
      <c r="BWI42" s="36"/>
      <c r="BWK42" s="36"/>
      <c r="BWM42" s="36"/>
      <c r="BWO42" s="36"/>
      <c r="BWQ42" s="36"/>
      <c r="BWS42" s="36"/>
      <c r="BWU42" s="36"/>
      <c r="BWW42" s="36"/>
      <c r="BWY42" s="36"/>
      <c r="BXA42" s="36"/>
      <c r="BXC42" s="36"/>
      <c r="BXE42" s="36"/>
      <c r="BXG42" s="36"/>
      <c r="BXI42" s="36"/>
      <c r="BXK42" s="36"/>
      <c r="BXM42" s="36"/>
      <c r="BXO42" s="36"/>
      <c r="BXQ42" s="36"/>
      <c r="BXS42" s="36"/>
      <c r="BXU42" s="36"/>
      <c r="BXW42" s="36"/>
      <c r="BXY42" s="36"/>
      <c r="BYA42" s="36"/>
      <c r="BYC42" s="36"/>
      <c r="BYE42" s="36"/>
      <c r="BYG42" s="36"/>
      <c r="BYI42" s="36"/>
      <c r="BYK42" s="36"/>
      <c r="BYM42" s="36"/>
      <c r="BYO42" s="36"/>
      <c r="BYQ42" s="36"/>
      <c r="BYS42" s="36"/>
      <c r="BYU42" s="36"/>
      <c r="BYW42" s="36"/>
      <c r="BYY42" s="36"/>
      <c r="BZA42" s="36"/>
      <c r="BZC42" s="36"/>
      <c r="BZE42" s="36"/>
      <c r="BZG42" s="36"/>
      <c r="BZI42" s="36"/>
      <c r="BZK42" s="36"/>
      <c r="BZM42" s="36"/>
      <c r="BZO42" s="36"/>
      <c r="BZQ42" s="36"/>
      <c r="BZS42" s="36"/>
      <c r="BZU42" s="36"/>
      <c r="BZW42" s="36"/>
      <c r="BZY42" s="36"/>
      <c r="CAA42" s="36"/>
      <c r="CAC42" s="36"/>
      <c r="CAE42" s="36"/>
      <c r="CAG42" s="36"/>
      <c r="CAI42" s="36"/>
      <c r="CAK42" s="36"/>
      <c r="CAM42" s="36"/>
      <c r="CAO42" s="36"/>
      <c r="CAQ42" s="36"/>
      <c r="CAS42" s="36"/>
      <c r="CAU42" s="36"/>
      <c r="CAW42" s="36"/>
      <c r="CAY42" s="36"/>
      <c r="CBA42" s="36"/>
      <c r="CBC42" s="36"/>
      <c r="CBE42" s="36"/>
      <c r="CBG42" s="36"/>
      <c r="CBI42" s="36"/>
      <c r="CBK42" s="36"/>
      <c r="CBM42" s="36"/>
      <c r="CBO42" s="36"/>
      <c r="CBQ42" s="36"/>
      <c r="CBS42" s="36"/>
      <c r="CBU42" s="36"/>
      <c r="CBW42" s="36"/>
      <c r="CBY42" s="36"/>
      <c r="CCA42" s="36"/>
      <c r="CCC42" s="36"/>
      <c r="CCE42" s="36"/>
      <c r="CCG42" s="36"/>
      <c r="CCI42" s="36"/>
      <c r="CCK42" s="36"/>
      <c r="CCM42" s="36"/>
      <c r="CCO42" s="36"/>
      <c r="CCQ42" s="36"/>
      <c r="CCS42" s="36"/>
      <c r="CCU42" s="36"/>
      <c r="CCW42" s="36"/>
      <c r="CCY42" s="36"/>
      <c r="CDA42" s="36"/>
      <c r="CDC42" s="36"/>
      <c r="CDE42" s="36"/>
      <c r="CDG42" s="36"/>
      <c r="CDI42" s="36"/>
      <c r="CDK42" s="36"/>
      <c r="CDM42" s="36"/>
      <c r="CDO42" s="36"/>
      <c r="CDQ42" s="36"/>
      <c r="CDS42" s="36"/>
      <c r="CDU42" s="36"/>
      <c r="CDW42" s="36"/>
      <c r="CDY42" s="36"/>
      <c r="CEA42" s="36"/>
      <c r="CEC42" s="36"/>
      <c r="CEE42" s="36"/>
      <c r="CEG42" s="36"/>
      <c r="CEI42" s="36"/>
      <c r="CEK42" s="36"/>
      <c r="CEM42" s="36"/>
      <c r="CEO42" s="36"/>
      <c r="CEQ42" s="36"/>
      <c r="CES42" s="36"/>
      <c r="CEU42" s="36"/>
      <c r="CEW42" s="36"/>
      <c r="CEY42" s="36"/>
      <c r="CFA42" s="36"/>
      <c r="CFC42" s="36"/>
      <c r="CFE42" s="36"/>
      <c r="CFG42" s="36"/>
      <c r="CFI42" s="36"/>
      <c r="CFK42" s="36"/>
      <c r="CFM42" s="36"/>
      <c r="CFO42" s="36"/>
      <c r="CFQ42" s="36"/>
      <c r="CFS42" s="36"/>
      <c r="CFU42" s="36"/>
      <c r="CFW42" s="36"/>
      <c r="CFY42" s="36"/>
      <c r="CGA42" s="36"/>
      <c r="CGC42" s="36"/>
      <c r="CGE42" s="36"/>
      <c r="CGG42" s="36"/>
      <c r="CGI42" s="36"/>
      <c r="CGK42" s="36"/>
      <c r="CGM42" s="36"/>
      <c r="CGO42" s="36"/>
      <c r="CGQ42" s="36"/>
      <c r="CGS42" s="36"/>
      <c r="CGU42" s="36"/>
      <c r="CGW42" s="36"/>
      <c r="CGY42" s="36"/>
      <c r="CHA42" s="36"/>
      <c r="CHC42" s="36"/>
      <c r="CHE42" s="36"/>
      <c r="CHG42" s="36"/>
      <c r="CHI42" s="36"/>
      <c r="CHK42" s="36"/>
      <c r="CHM42" s="36"/>
      <c r="CHO42" s="36"/>
      <c r="CHQ42" s="36"/>
      <c r="CHS42" s="36"/>
      <c r="CHU42" s="36"/>
      <c r="CHW42" s="36"/>
      <c r="CHY42" s="36"/>
      <c r="CIA42" s="36"/>
      <c r="CIC42" s="36"/>
      <c r="CIE42" s="36"/>
      <c r="CIG42" s="36"/>
      <c r="CII42" s="36"/>
      <c r="CIK42" s="36"/>
      <c r="CIM42" s="36"/>
      <c r="CIO42" s="36"/>
      <c r="CIQ42" s="36"/>
      <c r="CIS42" s="36"/>
      <c r="CIU42" s="36"/>
      <c r="CIW42" s="36"/>
      <c r="CIY42" s="36"/>
      <c r="CJA42" s="36"/>
      <c r="CJC42" s="36"/>
      <c r="CJE42" s="36"/>
      <c r="CJG42" s="36"/>
      <c r="CJI42" s="36"/>
      <c r="CJK42" s="36"/>
      <c r="CJM42" s="36"/>
      <c r="CJO42" s="36"/>
      <c r="CJQ42" s="36"/>
      <c r="CJS42" s="36"/>
      <c r="CJU42" s="36"/>
      <c r="CJW42" s="36"/>
      <c r="CJY42" s="36"/>
      <c r="CKA42" s="36"/>
      <c r="CKC42" s="36"/>
      <c r="CKE42" s="36"/>
      <c r="CKG42" s="36"/>
      <c r="CKI42" s="36"/>
      <c r="CKK42" s="36"/>
      <c r="CKM42" s="36"/>
      <c r="CKO42" s="36"/>
      <c r="CKQ42" s="36"/>
      <c r="CKS42" s="36"/>
      <c r="CKU42" s="36"/>
      <c r="CKW42" s="36"/>
      <c r="CKY42" s="36"/>
      <c r="CLA42" s="36"/>
      <c r="CLC42" s="36"/>
      <c r="CLE42" s="36"/>
      <c r="CLG42" s="36"/>
      <c r="CLI42" s="36"/>
      <c r="CLK42" s="36"/>
      <c r="CLM42" s="36"/>
      <c r="CLO42" s="36"/>
      <c r="CLQ42" s="36"/>
      <c r="CLS42" s="36"/>
      <c r="CLU42" s="36"/>
      <c r="CLW42" s="36"/>
      <c r="CLY42" s="36"/>
      <c r="CMA42" s="36"/>
      <c r="CMC42" s="36"/>
      <c r="CME42" s="36"/>
      <c r="CMG42" s="36"/>
      <c r="CMI42" s="36"/>
      <c r="CMK42" s="36"/>
      <c r="CMM42" s="36"/>
      <c r="CMO42" s="36"/>
      <c r="CMQ42" s="36"/>
      <c r="CMS42" s="36"/>
      <c r="CMU42" s="36"/>
      <c r="CMW42" s="36"/>
      <c r="CMY42" s="36"/>
      <c r="CNA42" s="36"/>
      <c r="CNC42" s="36"/>
      <c r="CNE42" s="36"/>
      <c r="CNG42" s="36"/>
      <c r="CNI42" s="36"/>
      <c r="CNK42" s="36"/>
      <c r="CNM42" s="36"/>
      <c r="CNO42" s="36"/>
      <c r="CNQ42" s="36"/>
      <c r="CNS42" s="36"/>
      <c r="CNU42" s="36"/>
      <c r="CNW42" s="36"/>
      <c r="CNY42" s="36"/>
      <c r="COA42" s="36"/>
      <c r="COC42" s="36"/>
      <c r="COE42" s="36"/>
      <c r="COG42" s="36"/>
      <c r="COI42" s="36"/>
      <c r="COK42" s="36"/>
      <c r="COM42" s="36"/>
      <c r="COO42" s="36"/>
      <c r="COQ42" s="36"/>
      <c r="COS42" s="36"/>
      <c r="COU42" s="36"/>
      <c r="COW42" s="36"/>
      <c r="COY42" s="36"/>
      <c r="CPA42" s="36"/>
      <c r="CPC42" s="36"/>
      <c r="CPE42" s="36"/>
      <c r="CPG42" s="36"/>
      <c r="CPI42" s="36"/>
      <c r="CPK42" s="36"/>
      <c r="CPM42" s="36"/>
      <c r="CPO42" s="36"/>
      <c r="CPQ42" s="36"/>
      <c r="CPS42" s="36"/>
      <c r="CPU42" s="36"/>
      <c r="CPW42" s="36"/>
      <c r="CPY42" s="36"/>
      <c r="CQA42" s="36"/>
      <c r="CQC42" s="36"/>
      <c r="CQE42" s="36"/>
      <c r="CQG42" s="36"/>
      <c r="CQI42" s="36"/>
      <c r="CQK42" s="36"/>
      <c r="CQM42" s="36"/>
      <c r="CQO42" s="36"/>
      <c r="CQQ42" s="36"/>
      <c r="CQS42" s="36"/>
      <c r="CQU42" s="36"/>
      <c r="CQW42" s="36"/>
      <c r="CQY42" s="36"/>
      <c r="CRA42" s="36"/>
      <c r="CRC42" s="36"/>
      <c r="CRE42" s="36"/>
      <c r="CRG42" s="36"/>
      <c r="CRI42" s="36"/>
      <c r="CRK42" s="36"/>
      <c r="CRM42" s="36"/>
      <c r="CRO42" s="36"/>
      <c r="CRQ42" s="36"/>
      <c r="CRS42" s="36"/>
      <c r="CRU42" s="36"/>
      <c r="CRW42" s="36"/>
      <c r="CRY42" s="36"/>
      <c r="CSA42" s="36"/>
      <c r="CSC42" s="36"/>
      <c r="CSE42" s="36"/>
      <c r="CSG42" s="36"/>
      <c r="CSI42" s="36"/>
      <c r="CSK42" s="36"/>
      <c r="CSM42" s="36"/>
      <c r="CSO42" s="36"/>
      <c r="CSQ42" s="36"/>
      <c r="CSS42" s="36"/>
      <c r="CSU42" s="36"/>
      <c r="CSW42" s="36"/>
      <c r="CSY42" s="36"/>
      <c r="CTA42" s="36"/>
      <c r="CTC42" s="36"/>
      <c r="CTE42" s="36"/>
      <c r="CTG42" s="36"/>
      <c r="CTI42" s="36"/>
      <c r="CTK42" s="36"/>
      <c r="CTM42" s="36"/>
      <c r="CTO42" s="36"/>
      <c r="CTQ42" s="36"/>
      <c r="CTS42" s="36"/>
      <c r="CTU42" s="36"/>
      <c r="CTW42" s="36"/>
      <c r="CTY42" s="36"/>
      <c r="CUA42" s="36"/>
      <c r="CUC42" s="36"/>
      <c r="CUE42" s="36"/>
      <c r="CUG42" s="36"/>
      <c r="CUI42" s="36"/>
      <c r="CUK42" s="36"/>
      <c r="CUM42" s="36"/>
      <c r="CUO42" s="36"/>
      <c r="CUQ42" s="36"/>
      <c r="CUS42" s="36"/>
      <c r="CUU42" s="36"/>
      <c r="CUW42" s="36"/>
      <c r="CUY42" s="36"/>
      <c r="CVA42" s="36"/>
      <c r="CVC42" s="36"/>
      <c r="CVE42" s="36"/>
      <c r="CVG42" s="36"/>
      <c r="CVI42" s="36"/>
      <c r="CVK42" s="36"/>
      <c r="CVM42" s="36"/>
      <c r="CVO42" s="36"/>
      <c r="CVQ42" s="36"/>
      <c r="CVS42" s="36"/>
      <c r="CVU42" s="36"/>
      <c r="CVW42" s="36"/>
      <c r="CVY42" s="36"/>
      <c r="CWA42" s="36"/>
      <c r="CWC42" s="36"/>
      <c r="CWE42" s="36"/>
      <c r="CWG42" s="36"/>
      <c r="CWI42" s="36"/>
      <c r="CWK42" s="36"/>
      <c r="CWM42" s="36"/>
      <c r="CWO42" s="36"/>
      <c r="CWQ42" s="36"/>
      <c r="CWS42" s="36"/>
      <c r="CWU42" s="36"/>
      <c r="CWW42" s="36"/>
      <c r="CWY42" s="36"/>
      <c r="CXA42" s="36"/>
      <c r="CXC42" s="36"/>
      <c r="CXE42" s="36"/>
      <c r="CXG42" s="36"/>
      <c r="CXI42" s="36"/>
      <c r="CXK42" s="36"/>
      <c r="CXM42" s="36"/>
      <c r="CXO42" s="36"/>
      <c r="CXQ42" s="36"/>
      <c r="CXS42" s="36"/>
      <c r="CXU42" s="36"/>
      <c r="CXW42" s="36"/>
      <c r="CXY42" s="36"/>
      <c r="CYA42" s="36"/>
      <c r="CYC42" s="36"/>
      <c r="CYE42" s="36"/>
      <c r="CYG42" s="36"/>
      <c r="CYI42" s="36"/>
      <c r="CYK42" s="36"/>
      <c r="CYM42" s="36"/>
      <c r="CYO42" s="36"/>
      <c r="CYQ42" s="36"/>
      <c r="CYS42" s="36"/>
      <c r="CYU42" s="36"/>
      <c r="CYW42" s="36"/>
      <c r="CYY42" s="36"/>
      <c r="CZA42" s="36"/>
      <c r="CZC42" s="36"/>
      <c r="CZE42" s="36"/>
      <c r="CZG42" s="36"/>
      <c r="CZI42" s="36"/>
      <c r="CZK42" s="36"/>
      <c r="CZM42" s="36"/>
      <c r="CZO42" s="36"/>
      <c r="CZQ42" s="36"/>
      <c r="CZS42" s="36"/>
      <c r="CZU42" s="36"/>
      <c r="CZW42" s="36"/>
      <c r="CZY42" s="36"/>
      <c r="DAA42" s="36"/>
      <c r="DAC42" s="36"/>
      <c r="DAE42" s="36"/>
      <c r="DAG42" s="36"/>
      <c r="DAI42" s="36"/>
      <c r="DAK42" s="36"/>
      <c r="DAM42" s="36"/>
      <c r="DAO42" s="36"/>
      <c r="DAQ42" s="36"/>
      <c r="DAS42" s="36"/>
      <c r="DAU42" s="36"/>
      <c r="DAW42" s="36"/>
      <c r="DAY42" s="36"/>
      <c r="DBA42" s="36"/>
      <c r="DBC42" s="36"/>
      <c r="DBE42" s="36"/>
      <c r="DBG42" s="36"/>
      <c r="DBI42" s="36"/>
      <c r="DBK42" s="36"/>
      <c r="DBM42" s="36"/>
      <c r="DBO42" s="36"/>
      <c r="DBQ42" s="36"/>
      <c r="DBS42" s="36"/>
      <c r="DBU42" s="36"/>
      <c r="DBW42" s="36"/>
      <c r="DBY42" s="36"/>
      <c r="DCA42" s="36"/>
      <c r="DCC42" s="36"/>
      <c r="DCE42" s="36"/>
      <c r="DCG42" s="36"/>
      <c r="DCI42" s="36"/>
      <c r="DCK42" s="36"/>
      <c r="DCM42" s="36"/>
      <c r="DCO42" s="36"/>
      <c r="DCQ42" s="36"/>
      <c r="DCS42" s="36"/>
      <c r="DCU42" s="36"/>
      <c r="DCW42" s="36"/>
      <c r="DCY42" s="36"/>
      <c r="DDA42" s="36"/>
      <c r="DDC42" s="36"/>
      <c r="DDE42" s="36"/>
      <c r="DDG42" s="36"/>
      <c r="DDI42" s="36"/>
      <c r="DDK42" s="36"/>
      <c r="DDM42" s="36"/>
      <c r="DDO42" s="36"/>
      <c r="DDQ42" s="36"/>
      <c r="DDS42" s="36"/>
      <c r="DDU42" s="36"/>
      <c r="DDW42" s="36"/>
      <c r="DDY42" s="36"/>
      <c r="DEA42" s="36"/>
      <c r="DEC42" s="36"/>
      <c r="DEE42" s="36"/>
      <c r="DEG42" s="36"/>
      <c r="DEI42" s="36"/>
      <c r="DEK42" s="36"/>
      <c r="DEM42" s="36"/>
      <c r="DEO42" s="36"/>
      <c r="DEQ42" s="36"/>
      <c r="DES42" s="36"/>
      <c r="DEU42" s="36"/>
      <c r="DEW42" s="36"/>
      <c r="DEY42" s="36"/>
      <c r="DFA42" s="36"/>
      <c r="DFC42" s="36"/>
      <c r="DFE42" s="36"/>
      <c r="DFG42" s="36"/>
      <c r="DFI42" s="36"/>
      <c r="DFK42" s="36"/>
      <c r="DFM42" s="36"/>
      <c r="DFO42" s="36"/>
      <c r="DFQ42" s="36"/>
      <c r="DFS42" s="36"/>
      <c r="DFU42" s="36"/>
      <c r="DFW42" s="36"/>
      <c r="DFY42" s="36"/>
      <c r="DGA42" s="36"/>
      <c r="DGC42" s="36"/>
      <c r="DGE42" s="36"/>
      <c r="DGG42" s="36"/>
      <c r="DGI42" s="36"/>
      <c r="DGK42" s="36"/>
      <c r="DGM42" s="36"/>
      <c r="DGO42" s="36"/>
      <c r="DGQ42" s="36"/>
      <c r="DGS42" s="36"/>
      <c r="DGU42" s="36"/>
      <c r="DGW42" s="36"/>
      <c r="DGY42" s="36"/>
      <c r="DHA42" s="36"/>
      <c r="DHC42" s="36"/>
      <c r="DHE42" s="36"/>
      <c r="DHG42" s="36"/>
      <c r="DHI42" s="36"/>
      <c r="DHK42" s="36"/>
      <c r="DHM42" s="36"/>
      <c r="DHO42" s="36"/>
      <c r="DHQ42" s="36"/>
      <c r="DHS42" s="36"/>
      <c r="DHU42" s="36"/>
      <c r="DHW42" s="36"/>
      <c r="DHY42" s="36"/>
      <c r="DIA42" s="36"/>
      <c r="DIC42" s="36"/>
      <c r="DIE42" s="36"/>
      <c r="DIG42" s="36"/>
      <c r="DII42" s="36"/>
      <c r="DIK42" s="36"/>
      <c r="DIM42" s="36"/>
      <c r="DIO42" s="36"/>
      <c r="DIQ42" s="36"/>
      <c r="DIS42" s="36"/>
      <c r="DIU42" s="36"/>
      <c r="DIW42" s="36"/>
      <c r="DIY42" s="36"/>
      <c r="DJA42" s="36"/>
      <c r="DJC42" s="36"/>
      <c r="DJE42" s="36"/>
      <c r="DJG42" s="36"/>
      <c r="DJI42" s="36"/>
      <c r="DJK42" s="36"/>
      <c r="DJM42" s="36"/>
      <c r="DJO42" s="36"/>
      <c r="DJQ42" s="36"/>
      <c r="DJS42" s="36"/>
      <c r="DJU42" s="36"/>
      <c r="DJW42" s="36"/>
      <c r="DJY42" s="36"/>
      <c r="DKA42" s="36"/>
      <c r="DKC42" s="36"/>
      <c r="DKE42" s="36"/>
      <c r="DKG42" s="36"/>
      <c r="DKI42" s="36"/>
      <c r="DKK42" s="36"/>
      <c r="DKM42" s="36"/>
      <c r="DKO42" s="36"/>
      <c r="DKQ42" s="36"/>
      <c r="DKS42" s="36"/>
      <c r="DKU42" s="36"/>
      <c r="DKW42" s="36"/>
      <c r="DKY42" s="36"/>
      <c r="DLA42" s="36"/>
      <c r="DLC42" s="36"/>
      <c r="DLE42" s="36"/>
      <c r="DLG42" s="36"/>
      <c r="DLI42" s="36"/>
      <c r="DLK42" s="36"/>
      <c r="DLM42" s="36"/>
      <c r="DLO42" s="36"/>
      <c r="DLQ42" s="36"/>
      <c r="DLS42" s="36"/>
      <c r="DLU42" s="36"/>
      <c r="DLW42" s="36"/>
      <c r="DLY42" s="36"/>
      <c r="DMA42" s="36"/>
      <c r="DMC42" s="36"/>
      <c r="DME42" s="36"/>
      <c r="DMG42" s="36"/>
      <c r="DMI42" s="36"/>
      <c r="DMK42" s="36"/>
      <c r="DMM42" s="36"/>
      <c r="DMO42" s="36"/>
      <c r="DMQ42" s="36"/>
      <c r="DMS42" s="36"/>
      <c r="DMU42" s="36"/>
      <c r="DMW42" s="36"/>
      <c r="DMY42" s="36"/>
      <c r="DNA42" s="36"/>
      <c r="DNC42" s="36"/>
      <c r="DNE42" s="36"/>
      <c r="DNG42" s="36"/>
      <c r="DNI42" s="36"/>
      <c r="DNK42" s="36"/>
      <c r="DNM42" s="36"/>
      <c r="DNO42" s="36"/>
      <c r="DNQ42" s="36"/>
      <c r="DNS42" s="36"/>
      <c r="DNU42" s="36"/>
      <c r="DNW42" s="36"/>
      <c r="DNY42" s="36"/>
      <c r="DOA42" s="36"/>
      <c r="DOC42" s="36"/>
      <c r="DOE42" s="36"/>
      <c r="DOG42" s="36"/>
      <c r="DOI42" s="36"/>
      <c r="DOK42" s="36"/>
      <c r="DOM42" s="36"/>
      <c r="DOO42" s="36"/>
      <c r="DOQ42" s="36"/>
      <c r="DOS42" s="36"/>
      <c r="DOU42" s="36"/>
      <c r="DOW42" s="36"/>
      <c r="DOY42" s="36"/>
      <c r="DPA42" s="36"/>
      <c r="DPC42" s="36"/>
      <c r="DPE42" s="36"/>
      <c r="DPG42" s="36"/>
      <c r="DPI42" s="36"/>
      <c r="DPK42" s="36"/>
      <c r="DPM42" s="36"/>
      <c r="DPO42" s="36"/>
      <c r="DPQ42" s="36"/>
      <c r="DPS42" s="36"/>
      <c r="DPU42" s="36"/>
      <c r="DPW42" s="36"/>
      <c r="DPY42" s="36"/>
      <c r="DQA42" s="36"/>
      <c r="DQC42" s="36"/>
      <c r="DQE42" s="36"/>
      <c r="DQG42" s="36"/>
      <c r="DQI42" s="36"/>
      <c r="DQK42" s="36"/>
      <c r="DQM42" s="36"/>
      <c r="DQO42" s="36"/>
      <c r="DQQ42" s="36"/>
      <c r="DQS42" s="36"/>
      <c r="DQU42" s="36"/>
      <c r="DQW42" s="36"/>
      <c r="DQY42" s="36"/>
      <c r="DRA42" s="36"/>
      <c r="DRC42" s="36"/>
      <c r="DRE42" s="36"/>
      <c r="DRG42" s="36"/>
      <c r="DRI42" s="36"/>
      <c r="DRK42" s="36"/>
      <c r="DRM42" s="36"/>
      <c r="DRO42" s="36"/>
      <c r="DRQ42" s="36"/>
      <c r="DRS42" s="36"/>
      <c r="DRU42" s="36"/>
      <c r="DRW42" s="36"/>
      <c r="DRY42" s="36"/>
      <c r="DSA42" s="36"/>
      <c r="DSC42" s="36"/>
      <c r="DSE42" s="36"/>
      <c r="DSG42" s="36"/>
      <c r="DSI42" s="36"/>
      <c r="DSK42" s="36"/>
      <c r="DSM42" s="36"/>
      <c r="DSO42" s="36"/>
      <c r="DSQ42" s="36"/>
      <c r="DSS42" s="36"/>
      <c r="DSU42" s="36"/>
      <c r="DSW42" s="36"/>
      <c r="DSY42" s="36"/>
      <c r="DTA42" s="36"/>
      <c r="DTC42" s="36"/>
      <c r="DTE42" s="36"/>
      <c r="DTG42" s="36"/>
      <c r="DTI42" s="36"/>
      <c r="DTK42" s="36"/>
      <c r="DTM42" s="36"/>
      <c r="DTO42" s="36"/>
      <c r="DTQ42" s="36"/>
      <c r="DTS42" s="36"/>
      <c r="DTU42" s="36"/>
      <c r="DTW42" s="36"/>
      <c r="DTY42" s="36"/>
      <c r="DUA42" s="36"/>
      <c r="DUC42" s="36"/>
      <c r="DUE42" s="36"/>
      <c r="DUG42" s="36"/>
      <c r="DUI42" s="36"/>
      <c r="DUK42" s="36"/>
      <c r="DUM42" s="36"/>
      <c r="DUO42" s="36"/>
      <c r="DUQ42" s="36"/>
      <c r="DUS42" s="36"/>
      <c r="DUU42" s="36"/>
      <c r="DUW42" s="36"/>
      <c r="DUY42" s="36"/>
      <c r="DVA42" s="36"/>
      <c r="DVC42" s="36"/>
      <c r="DVE42" s="36"/>
      <c r="DVG42" s="36"/>
      <c r="DVI42" s="36"/>
      <c r="DVK42" s="36"/>
      <c r="DVM42" s="36"/>
      <c r="DVO42" s="36"/>
      <c r="DVQ42" s="36"/>
      <c r="DVS42" s="36"/>
      <c r="DVU42" s="36"/>
      <c r="DVW42" s="36"/>
      <c r="DVY42" s="36"/>
      <c r="DWA42" s="36"/>
      <c r="DWC42" s="36"/>
      <c r="DWE42" s="36"/>
      <c r="DWG42" s="36"/>
      <c r="DWI42" s="36"/>
      <c r="DWK42" s="36"/>
      <c r="DWM42" s="36"/>
      <c r="DWO42" s="36"/>
      <c r="DWQ42" s="36"/>
      <c r="DWS42" s="36"/>
      <c r="DWU42" s="36"/>
      <c r="DWW42" s="36"/>
      <c r="DWY42" s="36"/>
      <c r="DXA42" s="36"/>
      <c r="DXC42" s="36"/>
      <c r="DXE42" s="36"/>
      <c r="DXG42" s="36"/>
      <c r="DXI42" s="36"/>
      <c r="DXK42" s="36"/>
      <c r="DXM42" s="36"/>
      <c r="DXO42" s="36"/>
      <c r="DXQ42" s="36"/>
      <c r="DXS42" s="36"/>
      <c r="DXU42" s="36"/>
      <c r="DXW42" s="36"/>
      <c r="DXY42" s="36"/>
      <c r="DYA42" s="36"/>
      <c r="DYC42" s="36"/>
      <c r="DYE42" s="36"/>
      <c r="DYG42" s="36"/>
      <c r="DYI42" s="36"/>
      <c r="DYK42" s="36"/>
      <c r="DYM42" s="36"/>
      <c r="DYO42" s="36"/>
      <c r="DYQ42" s="36"/>
      <c r="DYS42" s="36"/>
      <c r="DYU42" s="36"/>
      <c r="DYW42" s="36"/>
      <c r="DYY42" s="36"/>
      <c r="DZA42" s="36"/>
      <c r="DZC42" s="36"/>
      <c r="DZE42" s="36"/>
      <c r="DZG42" s="36"/>
      <c r="DZI42" s="36"/>
      <c r="DZK42" s="36"/>
      <c r="DZM42" s="36"/>
      <c r="DZO42" s="36"/>
      <c r="DZQ42" s="36"/>
      <c r="DZS42" s="36"/>
      <c r="DZU42" s="36"/>
      <c r="DZW42" s="36"/>
      <c r="DZY42" s="36"/>
      <c r="EAA42" s="36"/>
      <c r="EAC42" s="36"/>
      <c r="EAE42" s="36"/>
      <c r="EAG42" s="36"/>
      <c r="EAI42" s="36"/>
      <c r="EAK42" s="36"/>
      <c r="EAM42" s="36"/>
      <c r="EAO42" s="36"/>
      <c r="EAQ42" s="36"/>
      <c r="EAS42" s="36"/>
      <c r="EAU42" s="36"/>
      <c r="EAW42" s="36"/>
      <c r="EAY42" s="36"/>
      <c r="EBA42" s="36"/>
      <c r="EBC42" s="36"/>
      <c r="EBE42" s="36"/>
      <c r="EBG42" s="36"/>
      <c r="EBI42" s="36"/>
      <c r="EBK42" s="36"/>
      <c r="EBM42" s="36"/>
      <c r="EBO42" s="36"/>
      <c r="EBQ42" s="36"/>
      <c r="EBS42" s="36"/>
      <c r="EBU42" s="36"/>
      <c r="EBW42" s="36"/>
      <c r="EBY42" s="36"/>
      <c r="ECA42" s="36"/>
      <c r="ECC42" s="36"/>
      <c r="ECE42" s="36"/>
      <c r="ECG42" s="36"/>
      <c r="ECI42" s="36"/>
      <c r="ECK42" s="36"/>
      <c r="ECM42" s="36"/>
      <c r="ECO42" s="36"/>
      <c r="ECQ42" s="36"/>
      <c r="ECS42" s="36"/>
      <c r="ECU42" s="36"/>
      <c r="ECW42" s="36"/>
      <c r="ECY42" s="36"/>
      <c r="EDA42" s="36"/>
      <c r="EDC42" s="36"/>
      <c r="EDE42" s="36"/>
      <c r="EDG42" s="36"/>
      <c r="EDI42" s="36"/>
      <c r="EDK42" s="36"/>
      <c r="EDM42" s="36"/>
      <c r="EDO42" s="36"/>
      <c r="EDQ42" s="36"/>
      <c r="EDS42" s="36"/>
      <c r="EDU42" s="36"/>
      <c r="EDW42" s="36"/>
      <c r="EDY42" s="36"/>
      <c r="EEA42" s="36"/>
      <c r="EEC42" s="36"/>
      <c r="EEE42" s="36"/>
      <c r="EEG42" s="36"/>
      <c r="EEI42" s="36"/>
      <c r="EEK42" s="36"/>
      <c r="EEM42" s="36"/>
      <c r="EEO42" s="36"/>
      <c r="EEQ42" s="36"/>
      <c r="EES42" s="36"/>
      <c r="EEU42" s="36"/>
      <c r="EEW42" s="36"/>
      <c r="EEY42" s="36"/>
      <c r="EFA42" s="36"/>
      <c r="EFC42" s="36"/>
      <c r="EFE42" s="36"/>
      <c r="EFG42" s="36"/>
      <c r="EFI42" s="36"/>
      <c r="EFK42" s="36"/>
      <c r="EFM42" s="36"/>
      <c r="EFO42" s="36"/>
      <c r="EFQ42" s="36"/>
      <c r="EFS42" s="36"/>
      <c r="EFU42" s="36"/>
      <c r="EFW42" s="36"/>
      <c r="EFY42" s="36"/>
      <c r="EGA42" s="36"/>
      <c r="EGC42" s="36"/>
      <c r="EGE42" s="36"/>
      <c r="EGG42" s="36"/>
      <c r="EGI42" s="36"/>
      <c r="EGK42" s="36"/>
      <c r="EGM42" s="36"/>
      <c r="EGO42" s="36"/>
      <c r="EGQ42" s="36"/>
      <c r="EGS42" s="36"/>
      <c r="EGU42" s="36"/>
      <c r="EGW42" s="36"/>
      <c r="EGY42" s="36"/>
      <c r="EHA42" s="36"/>
      <c r="EHC42" s="36"/>
      <c r="EHE42" s="36"/>
      <c r="EHG42" s="36"/>
      <c r="EHI42" s="36"/>
      <c r="EHK42" s="36"/>
      <c r="EHM42" s="36"/>
      <c r="EHO42" s="36"/>
      <c r="EHQ42" s="36"/>
      <c r="EHS42" s="36"/>
      <c r="EHU42" s="36"/>
      <c r="EHW42" s="36"/>
      <c r="EHY42" s="36"/>
      <c r="EIA42" s="36"/>
      <c r="EIC42" s="36"/>
      <c r="EIE42" s="36"/>
      <c r="EIG42" s="36"/>
      <c r="EII42" s="36"/>
      <c r="EIK42" s="36"/>
      <c r="EIM42" s="36"/>
      <c r="EIO42" s="36"/>
      <c r="EIQ42" s="36"/>
      <c r="EIS42" s="36"/>
      <c r="EIU42" s="36"/>
      <c r="EIW42" s="36"/>
      <c r="EIY42" s="36"/>
      <c r="EJA42" s="36"/>
      <c r="EJC42" s="36"/>
      <c r="EJE42" s="36"/>
      <c r="EJG42" s="36"/>
      <c r="EJI42" s="36"/>
      <c r="EJK42" s="36"/>
      <c r="EJM42" s="36"/>
      <c r="EJO42" s="36"/>
      <c r="EJQ42" s="36"/>
      <c r="EJS42" s="36"/>
      <c r="EJU42" s="36"/>
      <c r="EJW42" s="36"/>
      <c r="EJY42" s="36"/>
      <c r="EKA42" s="36"/>
      <c r="EKC42" s="36"/>
      <c r="EKE42" s="36"/>
      <c r="EKG42" s="36"/>
      <c r="EKI42" s="36"/>
      <c r="EKK42" s="36"/>
      <c r="EKM42" s="36"/>
      <c r="EKO42" s="36"/>
      <c r="EKQ42" s="36"/>
      <c r="EKS42" s="36"/>
      <c r="EKU42" s="36"/>
      <c r="EKW42" s="36"/>
      <c r="EKY42" s="36"/>
      <c r="ELA42" s="36"/>
      <c r="ELC42" s="36"/>
      <c r="ELE42" s="36"/>
      <c r="ELG42" s="36"/>
      <c r="ELI42" s="36"/>
      <c r="ELK42" s="36"/>
      <c r="ELM42" s="36"/>
      <c r="ELO42" s="36"/>
      <c r="ELQ42" s="36"/>
      <c r="ELS42" s="36"/>
      <c r="ELU42" s="36"/>
      <c r="ELW42" s="36"/>
      <c r="ELY42" s="36"/>
      <c r="EMA42" s="36"/>
      <c r="EMC42" s="36"/>
      <c r="EME42" s="36"/>
      <c r="EMG42" s="36"/>
      <c r="EMI42" s="36"/>
      <c r="EMK42" s="36"/>
      <c r="EMM42" s="36"/>
      <c r="EMO42" s="36"/>
      <c r="EMQ42" s="36"/>
      <c r="EMS42" s="36"/>
      <c r="EMU42" s="36"/>
      <c r="EMW42" s="36"/>
      <c r="EMY42" s="36"/>
      <c r="ENA42" s="36"/>
      <c r="ENC42" s="36"/>
      <c r="ENE42" s="36"/>
      <c r="ENG42" s="36"/>
      <c r="ENI42" s="36"/>
      <c r="ENK42" s="36"/>
      <c r="ENM42" s="36"/>
      <c r="ENO42" s="36"/>
      <c r="ENQ42" s="36"/>
      <c r="ENS42" s="36"/>
      <c r="ENU42" s="36"/>
      <c r="ENW42" s="36"/>
      <c r="ENY42" s="36"/>
      <c r="EOA42" s="36"/>
      <c r="EOC42" s="36"/>
      <c r="EOE42" s="36"/>
      <c r="EOG42" s="36"/>
      <c r="EOI42" s="36"/>
      <c r="EOK42" s="36"/>
      <c r="EOM42" s="36"/>
      <c r="EOO42" s="36"/>
      <c r="EOQ42" s="36"/>
      <c r="EOS42" s="36"/>
      <c r="EOU42" s="36"/>
      <c r="EOW42" s="36"/>
      <c r="EOY42" s="36"/>
      <c r="EPA42" s="36"/>
      <c r="EPC42" s="36"/>
      <c r="EPE42" s="36"/>
      <c r="EPG42" s="36"/>
      <c r="EPI42" s="36"/>
      <c r="EPK42" s="36"/>
      <c r="EPM42" s="36"/>
      <c r="EPO42" s="36"/>
      <c r="EPQ42" s="36"/>
      <c r="EPS42" s="36"/>
      <c r="EPU42" s="36"/>
      <c r="EPW42" s="36"/>
      <c r="EPY42" s="36"/>
      <c r="EQA42" s="36"/>
      <c r="EQC42" s="36"/>
      <c r="EQE42" s="36"/>
      <c r="EQG42" s="36"/>
      <c r="EQI42" s="36"/>
      <c r="EQK42" s="36"/>
      <c r="EQM42" s="36"/>
      <c r="EQO42" s="36"/>
      <c r="EQQ42" s="36"/>
      <c r="EQS42" s="36"/>
      <c r="EQU42" s="36"/>
      <c r="EQW42" s="36"/>
      <c r="EQY42" s="36"/>
      <c r="ERA42" s="36"/>
      <c r="ERC42" s="36"/>
      <c r="ERE42" s="36"/>
      <c r="ERG42" s="36"/>
      <c r="ERI42" s="36"/>
      <c r="ERK42" s="36"/>
      <c r="ERM42" s="36"/>
      <c r="ERO42" s="36"/>
      <c r="ERQ42" s="36"/>
      <c r="ERS42" s="36"/>
      <c r="ERU42" s="36"/>
      <c r="ERW42" s="36"/>
      <c r="ERY42" s="36"/>
      <c r="ESA42" s="36"/>
      <c r="ESC42" s="36"/>
      <c r="ESE42" s="36"/>
      <c r="ESG42" s="36"/>
      <c r="ESI42" s="36"/>
      <c r="ESK42" s="36"/>
      <c r="ESM42" s="36"/>
      <c r="ESO42" s="36"/>
      <c r="ESQ42" s="36"/>
      <c r="ESS42" s="36"/>
      <c r="ESU42" s="36"/>
      <c r="ESW42" s="36"/>
      <c r="ESY42" s="36"/>
      <c r="ETA42" s="36"/>
      <c r="ETC42" s="36"/>
      <c r="ETE42" s="36"/>
      <c r="ETG42" s="36"/>
      <c r="ETI42" s="36"/>
      <c r="ETK42" s="36"/>
      <c r="ETM42" s="36"/>
      <c r="ETO42" s="36"/>
      <c r="ETQ42" s="36"/>
      <c r="ETS42" s="36"/>
      <c r="ETU42" s="36"/>
      <c r="ETW42" s="36"/>
      <c r="ETY42" s="36"/>
      <c r="EUA42" s="36"/>
      <c r="EUC42" s="36"/>
      <c r="EUE42" s="36"/>
      <c r="EUG42" s="36"/>
      <c r="EUI42" s="36"/>
      <c r="EUK42" s="36"/>
      <c r="EUM42" s="36"/>
      <c r="EUO42" s="36"/>
      <c r="EUQ42" s="36"/>
      <c r="EUS42" s="36"/>
      <c r="EUU42" s="36"/>
      <c r="EUW42" s="36"/>
      <c r="EUY42" s="36"/>
      <c r="EVA42" s="36"/>
      <c r="EVC42" s="36"/>
      <c r="EVE42" s="36"/>
      <c r="EVG42" s="36"/>
      <c r="EVI42" s="36"/>
      <c r="EVK42" s="36"/>
      <c r="EVM42" s="36"/>
      <c r="EVO42" s="36"/>
      <c r="EVQ42" s="36"/>
      <c r="EVS42" s="36"/>
      <c r="EVU42" s="36"/>
      <c r="EVW42" s="36"/>
      <c r="EVY42" s="36"/>
      <c r="EWA42" s="36"/>
      <c r="EWC42" s="36"/>
      <c r="EWE42" s="36"/>
      <c r="EWG42" s="36"/>
      <c r="EWI42" s="36"/>
      <c r="EWK42" s="36"/>
      <c r="EWM42" s="36"/>
      <c r="EWO42" s="36"/>
      <c r="EWQ42" s="36"/>
      <c r="EWS42" s="36"/>
      <c r="EWU42" s="36"/>
      <c r="EWW42" s="36"/>
      <c r="EWY42" s="36"/>
      <c r="EXA42" s="36"/>
      <c r="EXC42" s="36"/>
      <c r="EXE42" s="36"/>
      <c r="EXG42" s="36"/>
      <c r="EXI42" s="36"/>
      <c r="EXK42" s="36"/>
      <c r="EXM42" s="36"/>
      <c r="EXO42" s="36"/>
      <c r="EXQ42" s="36"/>
      <c r="EXS42" s="36"/>
      <c r="EXU42" s="36"/>
      <c r="EXW42" s="36"/>
      <c r="EXY42" s="36"/>
      <c r="EYA42" s="36"/>
      <c r="EYC42" s="36"/>
      <c r="EYE42" s="36"/>
      <c r="EYG42" s="36"/>
      <c r="EYI42" s="36"/>
      <c r="EYK42" s="36"/>
      <c r="EYM42" s="36"/>
      <c r="EYO42" s="36"/>
      <c r="EYQ42" s="36"/>
      <c r="EYS42" s="36"/>
      <c r="EYU42" s="36"/>
      <c r="EYW42" s="36"/>
      <c r="EYY42" s="36"/>
      <c r="EZA42" s="36"/>
      <c r="EZC42" s="36"/>
      <c r="EZE42" s="36"/>
      <c r="EZG42" s="36"/>
      <c r="EZI42" s="36"/>
      <c r="EZK42" s="36"/>
      <c r="EZM42" s="36"/>
      <c r="EZO42" s="36"/>
      <c r="EZQ42" s="36"/>
      <c r="EZS42" s="36"/>
      <c r="EZU42" s="36"/>
      <c r="EZW42" s="36"/>
      <c r="EZY42" s="36"/>
      <c r="FAA42" s="36"/>
      <c r="FAC42" s="36"/>
      <c r="FAE42" s="36"/>
      <c r="FAG42" s="36"/>
      <c r="FAI42" s="36"/>
      <c r="FAK42" s="36"/>
      <c r="FAM42" s="36"/>
      <c r="FAO42" s="36"/>
      <c r="FAQ42" s="36"/>
      <c r="FAS42" s="36"/>
      <c r="FAU42" s="36"/>
      <c r="FAW42" s="36"/>
      <c r="FAY42" s="36"/>
      <c r="FBA42" s="36"/>
      <c r="FBC42" s="36"/>
      <c r="FBE42" s="36"/>
      <c r="FBG42" s="36"/>
      <c r="FBI42" s="36"/>
      <c r="FBK42" s="36"/>
      <c r="FBM42" s="36"/>
      <c r="FBO42" s="36"/>
      <c r="FBQ42" s="36"/>
      <c r="FBS42" s="36"/>
      <c r="FBU42" s="36"/>
      <c r="FBW42" s="36"/>
      <c r="FBY42" s="36"/>
      <c r="FCA42" s="36"/>
      <c r="FCC42" s="36"/>
      <c r="FCE42" s="36"/>
      <c r="FCG42" s="36"/>
      <c r="FCI42" s="36"/>
      <c r="FCK42" s="36"/>
      <c r="FCM42" s="36"/>
      <c r="FCO42" s="36"/>
      <c r="FCQ42" s="36"/>
      <c r="FCS42" s="36"/>
      <c r="FCU42" s="36"/>
      <c r="FCW42" s="36"/>
      <c r="FCY42" s="36"/>
      <c r="FDA42" s="36"/>
      <c r="FDC42" s="36"/>
      <c r="FDE42" s="36"/>
      <c r="FDG42" s="36"/>
      <c r="FDI42" s="36"/>
      <c r="FDK42" s="36"/>
      <c r="FDM42" s="36"/>
      <c r="FDO42" s="36"/>
      <c r="FDQ42" s="36"/>
      <c r="FDS42" s="36"/>
      <c r="FDU42" s="36"/>
      <c r="FDW42" s="36"/>
      <c r="FDY42" s="36"/>
      <c r="FEA42" s="36"/>
      <c r="FEC42" s="36"/>
      <c r="FEE42" s="36"/>
      <c r="FEG42" s="36"/>
      <c r="FEI42" s="36"/>
      <c r="FEK42" s="36"/>
      <c r="FEM42" s="36"/>
      <c r="FEO42" s="36"/>
      <c r="FEQ42" s="36"/>
      <c r="FES42" s="36"/>
      <c r="FEU42" s="36"/>
      <c r="FEW42" s="36"/>
      <c r="FEY42" s="36"/>
      <c r="FFA42" s="36"/>
      <c r="FFC42" s="36"/>
      <c r="FFE42" s="36"/>
      <c r="FFG42" s="36"/>
      <c r="FFI42" s="36"/>
      <c r="FFK42" s="36"/>
      <c r="FFM42" s="36"/>
      <c r="FFO42" s="36"/>
      <c r="FFQ42" s="36"/>
      <c r="FFS42" s="36"/>
      <c r="FFU42" s="36"/>
      <c r="FFW42" s="36"/>
      <c r="FFY42" s="36"/>
      <c r="FGA42" s="36"/>
      <c r="FGC42" s="36"/>
      <c r="FGE42" s="36"/>
      <c r="FGG42" s="36"/>
      <c r="FGI42" s="36"/>
      <c r="FGK42" s="36"/>
      <c r="FGM42" s="36"/>
      <c r="FGO42" s="36"/>
      <c r="FGQ42" s="36"/>
      <c r="FGS42" s="36"/>
      <c r="FGU42" s="36"/>
      <c r="FGW42" s="36"/>
      <c r="FGY42" s="36"/>
      <c r="FHA42" s="36"/>
      <c r="FHC42" s="36"/>
      <c r="FHE42" s="36"/>
      <c r="FHG42" s="36"/>
      <c r="FHI42" s="36"/>
      <c r="FHK42" s="36"/>
      <c r="FHM42" s="36"/>
      <c r="FHO42" s="36"/>
      <c r="FHQ42" s="36"/>
      <c r="FHS42" s="36"/>
      <c r="FHU42" s="36"/>
      <c r="FHW42" s="36"/>
      <c r="FHY42" s="36"/>
      <c r="FIA42" s="36"/>
      <c r="FIC42" s="36"/>
      <c r="FIE42" s="36"/>
      <c r="FIG42" s="36"/>
      <c r="FII42" s="36"/>
      <c r="FIK42" s="36"/>
      <c r="FIM42" s="36"/>
      <c r="FIO42" s="36"/>
      <c r="FIQ42" s="36"/>
      <c r="FIS42" s="36"/>
      <c r="FIU42" s="36"/>
      <c r="FIW42" s="36"/>
      <c r="FIY42" s="36"/>
      <c r="FJA42" s="36"/>
      <c r="FJC42" s="36"/>
      <c r="FJE42" s="36"/>
      <c r="FJG42" s="36"/>
      <c r="FJI42" s="36"/>
      <c r="FJK42" s="36"/>
      <c r="FJM42" s="36"/>
      <c r="FJO42" s="36"/>
      <c r="FJQ42" s="36"/>
      <c r="FJS42" s="36"/>
      <c r="FJU42" s="36"/>
      <c r="FJW42" s="36"/>
      <c r="FJY42" s="36"/>
      <c r="FKA42" s="36"/>
      <c r="FKC42" s="36"/>
      <c r="FKE42" s="36"/>
      <c r="FKG42" s="36"/>
      <c r="FKI42" s="36"/>
      <c r="FKK42" s="36"/>
      <c r="FKM42" s="36"/>
      <c r="FKO42" s="36"/>
      <c r="FKQ42" s="36"/>
      <c r="FKS42" s="36"/>
      <c r="FKU42" s="36"/>
      <c r="FKW42" s="36"/>
      <c r="FKY42" s="36"/>
      <c r="FLA42" s="36"/>
      <c r="FLC42" s="36"/>
      <c r="FLE42" s="36"/>
      <c r="FLG42" s="36"/>
      <c r="FLI42" s="36"/>
      <c r="FLK42" s="36"/>
      <c r="FLM42" s="36"/>
      <c r="FLO42" s="36"/>
      <c r="FLQ42" s="36"/>
      <c r="FLS42" s="36"/>
      <c r="FLU42" s="36"/>
      <c r="FLW42" s="36"/>
      <c r="FLY42" s="36"/>
      <c r="FMA42" s="36"/>
      <c r="FMC42" s="36"/>
      <c r="FME42" s="36"/>
      <c r="FMG42" s="36"/>
      <c r="FMI42" s="36"/>
      <c r="FMK42" s="36"/>
      <c r="FMM42" s="36"/>
      <c r="FMO42" s="36"/>
      <c r="FMQ42" s="36"/>
      <c r="FMS42" s="36"/>
      <c r="FMU42" s="36"/>
      <c r="FMW42" s="36"/>
      <c r="FMY42" s="36"/>
      <c r="FNA42" s="36"/>
      <c r="FNC42" s="36"/>
      <c r="FNE42" s="36"/>
      <c r="FNG42" s="36"/>
      <c r="FNI42" s="36"/>
      <c r="FNK42" s="36"/>
      <c r="FNM42" s="36"/>
      <c r="FNO42" s="36"/>
      <c r="FNQ42" s="36"/>
      <c r="FNS42" s="36"/>
      <c r="FNU42" s="36"/>
      <c r="FNW42" s="36"/>
      <c r="FNY42" s="36"/>
      <c r="FOA42" s="36"/>
      <c r="FOC42" s="36"/>
      <c r="FOE42" s="36"/>
      <c r="FOG42" s="36"/>
      <c r="FOI42" s="36"/>
      <c r="FOK42" s="36"/>
      <c r="FOM42" s="36"/>
      <c r="FOO42" s="36"/>
      <c r="FOQ42" s="36"/>
      <c r="FOS42" s="36"/>
      <c r="FOU42" s="36"/>
      <c r="FOW42" s="36"/>
      <c r="FOY42" s="36"/>
      <c r="FPA42" s="36"/>
      <c r="FPC42" s="36"/>
      <c r="FPE42" s="36"/>
      <c r="FPG42" s="36"/>
      <c r="FPI42" s="36"/>
      <c r="FPK42" s="36"/>
      <c r="FPM42" s="36"/>
      <c r="FPO42" s="36"/>
      <c r="FPQ42" s="36"/>
      <c r="FPS42" s="36"/>
      <c r="FPU42" s="36"/>
      <c r="FPW42" s="36"/>
      <c r="FPY42" s="36"/>
      <c r="FQA42" s="36"/>
      <c r="FQC42" s="36"/>
      <c r="FQE42" s="36"/>
      <c r="FQG42" s="36"/>
      <c r="FQI42" s="36"/>
      <c r="FQK42" s="36"/>
      <c r="FQM42" s="36"/>
      <c r="FQO42" s="36"/>
      <c r="FQQ42" s="36"/>
      <c r="FQS42" s="36"/>
      <c r="FQU42" s="36"/>
      <c r="FQW42" s="36"/>
      <c r="FQY42" s="36"/>
      <c r="FRA42" s="36"/>
      <c r="FRC42" s="36"/>
      <c r="FRE42" s="36"/>
      <c r="FRG42" s="36"/>
      <c r="FRI42" s="36"/>
      <c r="FRK42" s="36"/>
      <c r="FRM42" s="36"/>
      <c r="FRO42" s="36"/>
      <c r="FRQ42" s="36"/>
      <c r="FRS42" s="36"/>
      <c r="FRU42" s="36"/>
      <c r="FRW42" s="36"/>
      <c r="FRY42" s="36"/>
      <c r="FSA42" s="36"/>
      <c r="FSC42" s="36"/>
      <c r="FSE42" s="36"/>
      <c r="FSG42" s="36"/>
      <c r="FSI42" s="36"/>
      <c r="FSK42" s="36"/>
      <c r="FSM42" s="36"/>
      <c r="FSO42" s="36"/>
      <c r="FSQ42" s="36"/>
      <c r="FSS42" s="36"/>
      <c r="FSU42" s="36"/>
      <c r="FSW42" s="36"/>
      <c r="FSY42" s="36"/>
      <c r="FTA42" s="36"/>
      <c r="FTC42" s="36"/>
      <c r="FTE42" s="36"/>
      <c r="FTG42" s="36"/>
      <c r="FTI42" s="36"/>
      <c r="FTK42" s="36"/>
      <c r="FTM42" s="36"/>
      <c r="FTO42" s="36"/>
      <c r="FTQ42" s="36"/>
      <c r="FTS42" s="36"/>
      <c r="FTU42" s="36"/>
      <c r="FTW42" s="36"/>
      <c r="FTY42" s="36"/>
      <c r="FUA42" s="36"/>
      <c r="FUC42" s="36"/>
      <c r="FUE42" s="36"/>
      <c r="FUG42" s="36"/>
      <c r="FUI42" s="36"/>
      <c r="FUK42" s="36"/>
      <c r="FUM42" s="36"/>
      <c r="FUO42" s="36"/>
      <c r="FUQ42" s="36"/>
      <c r="FUS42" s="36"/>
      <c r="FUU42" s="36"/>
      <c r="FUW42" s="36"/>
      <c r="FUY42" s="36"/>
      <c r="FVA42" s="36"/>
      <c r="FVC42" s="36"/>
      <c r="FVE42" s="36"/>
      <c r="FVG42" s="36"/>
      <c r="FVI42" s="36"/>
      <c r="FVK42" s="36"/>
      <c r="FVM42" s="36"/>
      <c r="FVO42" s="36"/>
      <c r="FVQ42" s="36"/>
      <c r="FVS42" s="36"/>
      <c r="FVU42" s="36"/>
      <c r="FVW42" s="36"/>
      <c r="FVY42" s="36"/>
      <c r="FWA42" s="36"/>
      <c r="FWC42" s="36"/>
      <c r="FWE42" s="36"/>
      <c r="FWG42" s="36"/>
      <c r="FWI42" s="36"/>
      <c r="FWK42" s="36"/>
      <c r="FWM42" s="36"/>
      <c r="FWO42" s="36"/>
      <c r="FWQ42" s="36"/>
      <c r="FWS42" s="36"/>
      <c r="FWU42" s="36"/>
      <c r="FWW42" s="36"/>
      <c r="FWY42" s="36"/>
      <c r="FXA42" s="36"/>
      <c r="FXC42" s="36"/>
      <c r="FXE42" s="36"/>
      <c r="FXG42" s="36"/>
      <c r="FXI42" s="36"/>
      <c r="FXK42" s="36"/>
      <c r="FXM42" s="36"/>
      <c r="FXO42" s="36"/>
      <c r="FXQ42" s="36"/>
      <c r="FXS42" s="36"/>
      <c r="FXU42" s="36"/>
      <c r="FXW42" s="36"/>
      <c r="FXY42" s="36"/>
      <c r="FYA42" s="36"/>
      <c r="FYC42" s="36"/>
      <c r="FYE42" s="36"/>
      <c r="FYG42" s="36"/>
      <c r="FYI42" s="36"/>
      <c r="FYK42" s="36"/>
      <c r="FYM42" s="36"/>
      <c r="FYO42" s="36"/>
      <c r="FYQ42" s="36"/>
      <c r="FYS42" s="36"/>
      <c r="FYU42" s="36"/>
      <c r="FYW42" s="36"/>
      <c r="FYY42" s="36"/>
      <c r="FZA42" s="36"/>
      <c r="FZC42" s="36"/>
      <c r="FZE42" s="36"/>
      <c r="FZG42" s="36"/>
      <c r="FZI42" s="36"/>
      <c r="FZK42" s="36"/>
      <c r="FZM42" s="36"/>
      <c r="FZO42" s="36"/>
      <c r="FZQ42" s="36"/>
      <c r="FZS42" s="36"/>
      <c r="FZU42" s="36"/>
      <c r="FZW42" s="36"/>
      <c r="FZY42" s="36"/>
      <c r="GAA42" s="36"/>
      <c r="GAC42" s="36"/>
      <c r="GAE42" s="36"/>
      <c r="GAG42" s="36"/>
      <c r="GAI42" s="36"/>
      <c r="GAK42" s="36"/>
      <c r="GAM42" s="36"/>
      <c r="GAO42" s="36"/>
      <c r="GAQ42" s="36"/>
      <c r="GAS42" s="36"/>
      <c r="GAU42" s="36"/>
      <c r="GAW42" s="36"/>
      <c r="GAY42" s="36"/>
      <c r="GBA42" s="36"/>
      <c r="GBC42" s="36"/>
      <c r="GBE42" s="36"/>
      <c r="GBG42" s="36"/>
      <c r="GBI42" s="36"/>
      <c r="GBK42" s="36"/>
      <c r="GBM42" s="36"/>
      <c r="GBO42" s="36"/>
      <c r="GBQ42" s="36"/>
      <c r="GBS42" s="36"/>
      <c r="GBU42" s="36"/>
      <c r="GBW42" s="36"/>
      <c r="GBY42" s="36"/>
      <c r="GCA42" s="36"/>
      <c r="GCC42" s="36"/>
      <c r="GCE42" s="36"/>
      <c r="GCG42" s="36"/>
      <c r="GCI42" s="36"/>
      <c r="GCK42" s="36"/>
      <c r="GCM42" s="36"/>
      <c r="GCO42" s="36"/>
      <c r="GCQ42" s="36"/>
      <c r="GCS42" s="36"/>
      <c r="GCU42" s="36"/>
      <c r="GCW42" s="36"/>
      <c r="GCY42" s="36"/>
      <c r="GDA42" s="36"/>
      <c r="GDC42" s="36"/>
      <c r="GDE42" s="36"/>
      <c r="GDG42" s="36"/>
      <c r="GDI42" s="36"/>
      <c r="GDK42" s="36"/>
      <c r="GDM42" s="36"/>
      <c r="GDO42" s="36"/>
      <c r="GDQ42" s="36"/>
      <c r="GDS42" s="36"/>
      <c r="GDU42" s="36"/>
      <c r="GDW42" s="36"/>
      <c r="GDY42" s="36"/>
      <c r="GEA42" s="36"/>
      <c r="GEC42" s="36"/>
      <c r="GEE42" s="36"/>
      <c r="GEG42" s="36"/>
      <c r="GEI42" s="36"/>
      <c r="GEK42" s="36"/>
      <c r="GEM42" s="36"/>
      <c r="GEO42" s="36"/>
      <c r="GEQ42" s="36"/>
      <c r="GES42" s="36"/>
      <c r="GEU42" s="36"/>
      <c r="GEW42" s="36"/>
      <c r="GEY42" s="36"/>
      <c r="GFA42" s="36"/>
      <c r="GFC42" s="36"/>
      <c r="GFE42" s="36"/>
      <c r="GFG42" s="36"/>
      <c r="GFI42" s="36"/>
      <c r="GFK42" s="36"/>
      <c r="GFM42" s="36"/>
      <c r="GFO42" s="36"/>
      <c r="GFQ42" s="36"/>
      <c r="GFS42" s="36"/>
      <c r="GFU42" s="36"/>
      <c r="GFW42" s="36"/>
      <c r="GFY42" s="36"/>
      <c r="GGA42" s="36"/>
      <c r="GGC42" s="36"/>
      <c r="GGE42" s="36"/>
      <c r="GGG42" s="36"/>
      <c r="GGI42" s="36"/>
      <c r="GGK42" s="36"/>
      <c r="GGM42" s="36"/>
      <c r="GGO42" s="36"/>
      <c r="GGQ42" s="36"/>
      <c r="GGS42" s="36"/>
      <c r="GGU42" s="36"/>
      <c r="GGW42" s="36"/>
      <c r="GGY42" s="36"/>
      <c r="GHA42" s="36"/>
      <c r="GHC42" s="36"/>
      <c r="GHE42" s="36"/>
      <c r="GHG42" s="36"/>
      <c r="GHI42" s="36"/>
      <c r="GHK42" s="36"/>
      <c r="GHM42" s="36"/>
      <c r="GHO42" s="36"/>
      <c r="GHQ42" s="36"/>
      <c r="GHS42" s="36"/>
      <c r="GHU42" s="36"/>
      <c r="GHW42" s="36"/>
      <c r="GHY42" s="36"/>
      <c r="GIA42" s="36"/>
      <c r="GIC42" s="36"/>
      <c r="GIE42" s="36"/>
      <c r="GIG42" s="36"/>
      <c r="GII42" s="36"/>
      <c r="GIK42" s="36"/>
      <c r="GIM42" s="36"/>
      <c r="GIO42" s="36"/>
      <c r="GIQ42" s="36"/>
      <c r="GIS42" s="36"/>
      <c r="GIU42" s="36"/>
      <c r="GIW42" s="36"/>
      <c r="GIY42" s="36"/>
      <c r="GJA42" s="36"/>
      <c r="GJC42" s="36"/>
      <c r="GJE42" s="36"/>
      <c r="GJG42" s="36"/>
      <c r="GJI42" s="36"/>
      <c r="GJK42" s="36"/>
      <c r="GJM42" s="36"/>
      <c r="GJO42" s="36"/>
      <c r="GJQ42" s="36"/>
      <c r="GJS42" s="36"/>
      <c r="GJU42" s="36"/>
      <c r="GJW42" s="36"/>
      <c r="GJY42" s="36"/>
      <c r="GKA42" s="36"/>
      <c r="GKC42" s="36"/>
      <c r="GKE42" s="36"/>
      <c r="GKG42" s="36"/>
      <c r="GKI42" s="36"/>
      <c r="GKK42" s="36"/>
      <c r="GKM42" s="36"/>
      <c r="GKO42" s="36"/>
      <c r="GKQ42" s="36"/>
      <c r="GKS42" s="36"/>
      <c r="GKU42" s="36"/>
      <c r="GKW42" s="36"/>
      <c r="GKY42" s="36"/>
      <c r="GLA42" s="36"/>
      <c r="GLC42" s="36"/>
      <c r="GLE42" s="36"/>
      <c r="GLG42" s="36"/>
      <c r="GLI42" s="36"/>
      <c r="GLK42" s="36"/>
      <c r="GLM42" s="36"/>
      <c r="GLO42" s="36"/>
      <c r="GLQ42" s="36"/>
      <c r="GLS42" s="36"/>
      <c r="GLU42" s="36"/>
      <c r="GLW42" s="36"/>
      <c r="GLY42" s="36"/>
      <c r="GMA42" s="36"/>
      <c r="GMC42" s="36"/>
      <c r="GME42" s="36"/>
      <c r="GMG42" s="36"/>
      <c r="GMI42" s="36"/>
      <c r="GMK42" s="36"/>
      <c r="GMM42" s="36"/>
      <c r="GMO42" s="36"/>
      <c r="GMQ42" s="36"/>
      <c r="GMS42" s="36"/>
      <c r="GMU42" s="36"/>
      <c r="GMW42" s="36"/>
      <c r="GMY42" s="36"/>
      <c r="GNA42" s="36"/>
      <c r="GNC42" s="36"/>
      <c r="GNE42" s="36"/>
      <c r="GNG42" s="36"/>
      <c r="GNI42" s="36"/>
      <c r="GNK42" s="36"/>
      <c r="GNM42" s="36"/>
      <c r="GNO42" s="36"/>
      <c r="GNQ42" s="36"/>
      <c r="GNS42" s="36"/>
      <c r="GNU42" s="36"/>
      <c r="GNW42" s="36"/>
      <c r="GNY42" s="36"/>
      <c r="GOA42" s="36"/>
      <c r="GOC42" s="36"/>
      <c r="GOE42" s="36"/>
      <c r="GOG42" s="36"/>
      <c r="GOI42" s="36"/>
      <c r="GOK42" s="36"/>
      <c r="GOM42" s="36"/>
      <c r="GOO42" s="36"/>
      <c r="GOQ42" s="36"/>
      <c r="GOS42" s="36"/>
      <c r="GOU42" s="36"/>
      <c r="GOW42" s="36"/>
      <c r="GOY42" s="36"/>
      <c r="GPA42" s="36"/>
      <c r="GPC42" s="36"/>
      <c r="GPE42" s="36"/>
      <c r="GPG42" s="36"/>
      <c r="GPI42" s="36"/>
      <c r="GPK42" s="36"/>
      <c r="GPM42" s="36"/>
      <c r="GPO42" s="36"/>
      <c r="GPQ42" s="36"/>
      <c r="GPS42" s="36"/>
      <c r="GPU42" s="36"/>
      <c r="GPW42" s="36"/>
      <c r="GPY42" s="36"/>
      <c r="GQA42" s="36"/>
      <c r="GQC42" s="36"/>
      <c r="GQE42" s="36"/>
      <c r="GQG42" s="36"/>
      <c r="GQI42" s="36"/>
      <c r="GQK42" s="36"/>
      <c r="GQM42" s="36"/>
      <c r="GQO42" s="36"/>
      <c r="GQQ42" s="36"/>
      <c r="GQS42" s="36"/>
      <c r="GQU42" s="36"/>
      <c r="GQW42" s="36"/>
      <c r="GQY42" s="36"/>
      <c r="GRA42" s="36"/>
      <c r="GRC42" s="36"/>
      <c r="GRE42" s="36"/>
      <c r="GRG42" s="36"/>
      <c r="GRI42" s="36"/>
      <c r="GRK42" s="36"/>
      <c r="GRM42" s="36"/>
      <c r="GRO42" s="36"/>
      <c r="GRQ42" s="36"/>
      <c r="GRS42" s="36"/>
      <c r="GRU42" s="36"/>
      <c r="GRW42" s="36"/>
      <c r="GRY42" s="36"/>
      <c r="GSA42" s="36"/>
      <c r="GSC42" s="36"/>
      <c r="GSE42" s="36"/>
      <c r="GSG42" s="36"/>
      <c r="GSI42" s="36"/>
      <c r="GSK42" s="36"/>
      <c r="GSM42" s="36"/>
      <c r="GSO42" s="36"/>
      <c r="GSQ42" s="36"/>
      <c r="GSS42" s="36"/>
      <c r="GSU42" s="36"/>
      <c r="GSW42" s="36"/>
      <c r="GSY42" s="36"/>
      <c r="GTA42" s="36"/>
      <c r="GTC42" s="36"/>
      <c r="GTE42" s="36"/>
      <c r="GTG42" s="36"/>
      <c r="GTI42" s="36"/>
      <c r="GTK42" s="36"/>
      <c r="GTM42" s="36"/>
      <c r="GTO42" s="36"/>
      <c r="GTQ42" s="36"/>
      <c r="GTS42" s="36"/>
      <c r="GTU42" s="36"/>
      <c r="GTW42" s="36"/>
      <c r="GTY42" s="36"/>
      <c r="GUA42" s="36"/>
      <c r="GUC42" s="36"/>
      <c r="GUE42" s="36"/>
      <c r="GUG42" s="36"/>
      <c r="GUI42" s="36"/>
      <c r="GUK42" s="36"/>
      <c r="GUM42" s="36"/>
      <c r="GUO42" s="36"/>
      <c r="GUQ42" s="36"/>
      <c r="GUS42" s="36"/>
      <c r="GUU42" s="36"/>
      <c r="GUW42" s="36"/>
      <c r="GUY42" s="36"/>
      <c r="GVA42" s="36"/>
      <c r="GVC42" s="36"/>
      <c r="GVE42" s="36"/>
      <c r="GVG42" s="36"/>
      <c r="GVI42" s="36"/>
      <c r="GVK42" s="36"/>
      <c r="GVM42" s="36"/>
      <c r="GVO42" s="36"/>
      <c r="GVQ42" s="36"/>
      <c r="GVS42" s="36"/>
      <c r="GVU42" s="36"/>
      <c r="GVW42" s="36"/>
      <c r="GVY42" s="36"/>
      <c r="GWA42" s="36"/>
      <c r="GWC42" s="36"/>
      <c r="GWE42" s="36"/>
      <c r="GWG42" s="36"/>
      <c r="GWI42" s="36"/>
      <c r="GWK42" s="36"/>
      <c r="GWM42" s="36"/>
      <c r="GWO42" s="36"/>
      <c r="GWQ42" s="36"/>
      <c r="GWS42" s="36"/>
      <c r="GWU42" s="36"/>
      <c r="GWW42" s="36"/>
      <c r="GWY42" s="36"/>
      <c r="GXA42" s="36"/>
      <c r="GXC42" s="36"/>
      <c r="GXE42" s="36"/>
      <c r="GXG42" s="36"/>
      <c r="GXI42" s="36"/>
      <c r="GXK42" s="36"/>
      <c r="GXM42" s="36"/>
      <c r="GXO42" s="36"/>
      <c r="GXQ42" s="36"/>
      <c r="GXS42" s="36"/>
      <c r="GXU42" s="36"/>
      <c r="GXW42" s="36"/>
      <c r="GXY42" s="36"/>
      <c r="GYA42" s="36"/>
      <c r="GYC42" s="36"/>
      <c r="GYE42" s="36"/>
      <c r="GYG42" s="36"/>
      <c r="GYI42" s="36"/>
      <c r="GYK42" s="36"/>
      <c r="GYM42" s="36"/>
      <c r="GYO42" s="36"/>
      <c r="GYQ42" s="36"/>
      <c r="GYS42" s="36"/>
      <c r="GYU42" s="36"/>
      <c r="GYW42" s="36"/>
      <c r="GYY42" s="36"/>
      <c r="GZA42" s="36"/>
      <c r="GZC42" s="36"/>
      <c r="GZE42" s="36"/>
      <c r="GZG42" s="36"/>
      <c r="GZI42" s="36"/>
      <c r="GZK42" s="36"/>
      <c r="GZM42" s="36"/>
      <c r="GZO42" s="36"/>
      <c r="GZQ42" s="36"/>
      <c r="GZS42" s="36"/>
      <c r="GZU42" s="36"/>
      <c r="GZW42" s="36"/>
      <c r="GZY42" s="36"/>
      <c r="HAA42" s="36"/>
      <c r="HAC42" s="36"/>
      <c r="HAE42" s="36"/>
      <c r="HAG42" s="36"/>
      <c r="HAI42" s="36"/>
      <c r="HAK42" s="36"/>
      <c r="HAM42" s="36"/>
      <c r="HAO42" s="36"/>
      <c r="HAQ42" s="36"/>
      <c r="HAS42" s="36"/>
      <c r="HAU42" s="36"/>
      <c r="HAW42" s="36"/>
      <c r="HAY42" s="36"/>
      <c r="HBA42" s="36"/>
      <c r="HBC42" s="36"/>
      <c r="HBE42" s="36"/>
      <c r="HBG42" s="36"/>
      <c r="HBI42" s="36"/>
      <c r="HBK42" s="36"/>
      <c r="HBM42" s="36"/>
      <c r="HBO42" s="36"/>
      <c r="HBQ42" s="36"/>
      <c r="HBS42" s="36"/>
      <c r="HBU42" s="36"/>
      <c r="HBW42" s="36"/>
      <c r="HBY42" s="36"/>
      <c r="HCA42" s="36"/>
      <c r="HCC42" s="36"/>
      <c r="HCE42" s="36"/>
      <c r="HCG42" s="36"/>
      <c r="HCI42" s="36"/>
      <c r="HCK42" s="36"/>
      <c r="HCM42" s="36"/>
      <c r="HCO42" s="36"/>
      <c r="HCQ42" s="36"/>
      <c r="HCS42" s="36"/>
      <c r="HCU42" s="36"/>
      <c r="HCW42" s="36"/>
      <c r="HCY42" s="36"/>
      <c r="HDA42" s="36"/>
      <c r="HDC42" s="36"/>
      <c r="HDE42" s="36"/>
      <c r="HDG42" s="36"/>
      <c r="HDI42" s="36"/>
      <c r="HDK42" s="36"/>
      <c r="HDM42" s="36"/>
      <c r="HDO42" s="36"/>
      <c r="HDQ42" s="36"/>
      <c r="HDS42" s="36"/>
      <c r="HDU42" s="36"/>
      <c r="HDW42" s="36"/>
      <c r="HDY42" s="36"/>
      <c r="HEA42" s="36"/>
      <c r="HEC42" s="36"/>
      <c r="HEE42" s="36"/>
      <c r="HEG42" s="36"/>
      <c r="HEI42" s="36"/>
      <c r="HEK42" s="36"/>
      <c r="HEM42" s="36"/>
      <c r="HEO42" s="36"/>
      <c r="HEQ42" s="36"/>
      <c r="HES42" s="36"/>
      <c r="HEU42" s="36"/>
      <c r="HEW42" s="36"/>
      <c r="HEY42" s="36"/>
      <c r="HFA42" s="36"/>
      <c r="HFC42" s="36"/>
      <c r="HFE42" s="36"/>
      <c r="HFG42" s="36"/>
      <c r="HFI42" s="36"/>
      <c r="HFK42" s="36"/>
      <c r="HFM42" s="36"/>
      <c r="HFO42" s="36"/>
      <c r="HFQ42" s="36"/>
      <c r="HFS42" s="36"/>
      <c r="HFU42" s="36"/>
      <c r="HFW42" s="36"/>
      <c r="HFY42" s="36"/>
      <c r="HGA42" s="36"/>
      <c r="HGC42" s="36"/>
      <c r="HGE42" s="36"/>
      <c r="HGG42" s="36"/>
      <c r="HGI42" s="36"/>
      <c r="HGK42" s="36"/>
      <c r="HGM42" s="36"/>
      <c r="HGO42" s="36"/>
      <c r="HGQ42" s="36"/>
      <c r="HGS42" s="36"/>
      <c r="HGU42" s="36"/>
      <c r="HGW42" s="36"/>
      <c r="HGY42" s="36"/>
      <c r="HHA42" s="36"/>
      <c r="HHC42" s="36"/>
      <c r="HHE42" s="36"/>
      <c r="HHG42" s="36"/>
      <c r="HHI42" s="36"/>
      <c r="HHK42" s="36"/>
      <c r="HHM42" s="36"/>
      <c r="HHO42" s="36"/>
      <c r="HHQ42" s="36"/>
      <c r="HHS42" s="36"/>
      <c r="HHU42" s="36"/>
      <c r="HHW42" s="36"/>
      <c r="HHY42" s="36"/>
      <c r="HIA42" s="36"/>
      <c r="HIC42" s="36"/>
      <c r="HIE42" s="36"/>
      <c r="HIG42" s="36"/>
      <c r="HII42" s="36"/>
      <c r="HIK42" s="36"/>
      <c r="HIM42" s="36"/>
      <c r="HIO42" s="36"/>
      <c r="HIQ42" s="36"/>
      <c r="HIS42" s="36"/>
      <c r="HIU42" s="36"/>
      <c r="HIW42" s="36"/>
      <c r="HIY42" s="36"/>
      <c r="HJA42" s="36"/>
      <c r="HJC42" s="36"/>
      <c r="HJE42" s="36"/>
      <c r="HJG42" s="36"/>
      <c r="HJI42" s="36"/>
      <c r="HJK42" s="36"/>
      <c r="HJM42" s="36"/>
      <c r="HJO42" s="36"/>
      <c r="HJQ42" s="36"/>
      <c r="HJS42" s="36"/>
      <c r="HJU42" s="36"/>
      <c r="HJW42" s="36"/>
      <c r="HJY42" s="36"/>
      <c r="HKA42" s="36"/>
      <c r="HKC42" s="36"/>
      <c r="HKE42" s="36"/>
      <c r="HKG42" s="36"/>
      <c r="HKI42" s="36"/>
      <c r="HKK42" s="36"/>
      <c r="HKM42" s="36"/>
      <c r="HKO42" s="36"/>
      <c r="HKQ42" s="36"/>
      <c r="HKS42" s="36"/>
      <c r="HKU42" s="36"/>
      <c r="HKW42" s="36"/>
      <c r="HKY42" s="36"/>
      <c r="HLA42" s="36"/>
      <c r="HLC42" s="36"/>
      <c r="HLE42" s="36"/>
      <c r="HLG42" s="36"/>
      <c r="HLI42" s="36"/>
      <c r="HLK42" s="36"/>
      <c r="HLM42" s="36"/>
      <c r="HLO42" s="36"/>
      <c r="HLQ42" s="36"/>
      <c r="HLS42" s="36"/>
      <c r="HLU42" s="36"/>
      <c r="HLW42" s="36"/>
      <c r="HLY42" s="36"/>
      <c r="HMA42" s="36"/>
      <c r="HMC42" s="36"/>
      <c r="HME42" s="36"/>
      <c r="HMG42" s="36"/>
      <c r="HMI42" s="36"/>
      <c r="HMK42" s="36"/>
      <c r="HMM42" s="36"/>
      <c r="HMO42" s="36"/>
      <c r="HMQ42" s="36"/>
      <c r="HMS42" s="36"/>
      <c r="HMU42" s="36"/>
      <c r="HMW42" s="36"/>
      <c r="HMY42" s="36"/>
      <c r="HNA42" s="36"/>
      <c r="HNC42" s="36"/>
      <c r="HNE42" s="36"/>
      <c r="HNG42" s="36"/>
      <c r="HNI42" s="36"/>
      <c r="HNK42" s="36"/>
      <c r="HNM42" s="36"/>
      <c r="HNO42" s="36"/>
      <c r="HNQ42" s="36"/>
      <c r="HNS42" s="36"/>
      <c r="HNU42" s="36"/>
      <c r="HNW42" s="36"/>
      <c r="HNY42" s="36"/>
      <c r="HOA42" s="36"/>
      <c r="HOC42" s="36"/>
      <c r="HOE42" s="36"/>
      <c r="HOG42" s="36"/>
      <c r="HOI42" s="36"/>
      <c r="HOK42" s="36"/>
      <c r="HOM42" s="36"/>
      <c r="HOO42" s="36"/>
      <c r="HOQ42" s="36"/>
      <c r="HOS42" s="36"/>
      <c r="HOU42" s="36"/>
      <c r="HOW42" s="36"/>
      <c r="HOY42" s="36"/>
      <c r="HPA42" s="36"/>
      <c r="HPC42" s="36"/>
      <c r="HPE42" s="36"/>
      <c r="HPG42" s="36"/>
      <c r="HPI42" s="36"/>
      <c r="HPK42" s="36"/>
      <c r="HPM42" s="36"/>
      <c r="HPO42" s="36"/>
      <c r="HPQ42" s="36"/>
      <c r="HPS42" s="36"/>
      <c r="HPU42" s="36"/>
      <c r="HPW42" s="36"/>
      <c r="HPY42" s="36"/>
      <c r="HQA42" s="36"/>
      <c r="HQC42" s="36"/>
      <c r="HQE42" s="36"/>
      <c r="HQG42" s="36"/>
      <c r="HQI42" s="36"/>
      <c r="HQK42" s="36"/>
      <c r="HQM42" s="36"/>
      <c r="HQO42" s="36"/>
      <c r="HQQ42" s="36"/>
      <c r="HQS42" s="36"/>
      <c r="HQU42" s="36"/>
      <c r="HQW42" s="36"/>
      <c r="HQY42" s="36"/>
      <c r="HRA42" s="36"/>
      <c r="HRC42" s="36"/>
      <c r="HRE42" s="36"/>
      <c r="HRG42" s="36"/>
      <c r="HRI42" s="36"/>
      <c r="HRK42" s="36"/>
      <c r="HRM42" s="36"/>
      <c r="HRO42" s="36"/>
      <c r="HRQ42" s="36"/>
      <c r="HRS42" s="36"/>
      <c r="HRU42" s="36"/>
      <c r="HRW42" s="36"/>
      <c r="HRY42" s="36"/>
      <c r="HSA42" s="36"/>
      <c r="HSC42" s="36"/>
      <c r="HSE42" s="36"/>
      <c r="HSG42" s="36"/>
      <c r="HSI42" s="36"/>
      <c r="HSK42" s="36"/>
      <c r="HSM42" s="36"/>
      <c r="HSO42" s="36"/>
      <c r="HSQ42" s="36"/>
      <c r="HSS42" s="36"/>
      <c r="HSU42" s="36"/>
      <c r="HSW42" s="36"/>
      <c r="HSY42" s="36"/>
      <c r="HTA42" s="36"/>
      <c r="HTC42" s="36"/>
      <c r="HTE42" s="36"/>
      <c r="HTG42" s="36"/>
      <c r="HTI42" s="36"/>
      <c r="HTK42" s="36"/>
      <c r="HTM42" s="36"/>
      <c r="HTO42" s="36"/>
      <c r="HTQ42" s="36"/>
      <c r="HTS42" s="36"/>
      <c r="HTU42" s="36"/>
      <c r="HTW42" s="36"/>
      <c r="HTY42" s="36"/>
      <c r="HUA42" s="36"/>
      <c r="HUC42" s="36"/>
      <c r="HUE42" s="36"/>
      <c r="HUG42" s="36"/>
      <c r="HUI42" s="36"/>
      <c r="HUK42" s="36"/>
      <c r="HUM42" s="36"/>
      <c r="HUO42" s="36"/>
      <c r="HUQ42" s="36"/>
      <c r="HUS42" s="36"/>
      <c r="HUU42" s="36"/>
      <c r="HUW42" s="36"/>
      <c r="HUY42" s="36"/>
      <c r="HVA42" s="36"/>
      <c r="HVC42" s="36"/>
      <c r="HVE42" s="36"/>
      <c r="HVG42" s="36"/>
      <c r="HVI42" s="36"/>
      <c r="HVK42" s="36"/>
      <c r="HVM42" s="36"/>
      <c r="HVO42" s="36"/>
      <c r="HVQ42" s="36"/>
      <c r="HVS42" s="36"/>
      <c r="HVU42" s="36"/>
      <c r="HVW42" s="36"/>
      <c r="HVY42" s="36"/>
      <c r="HWA42" s="36"/>
      <c r="HWC42" s="36"/>
      <c r="HWE42" s="36"/>
      <c r="HWG42" s="36"/>
      <c r="HWI42" s="36"/>
      <c r="HWK42" s="36"/>
      <c r="HWM42" s="36"/>
      <c r="HWO42" s="36"/>
      <c r="HWQ42" s="36"/>
      <c r="HWS42" s="36"/>
      <c r="HWU42" s="36"/>
      <c r="HWW42" s="36"/>
      <c r="HWY42" s="36"/>
      <c r="HXA42" s="36"/>
      <c r="HXC42" s="36"/>
      <c r="HXE42" s="36"/>
      <c r="HXG42" s="36"/>
      <c r="HXI42" s="36"/>
      <c r="HXK42" s="36"/>
      <c r="HXM42" s="36"/>
      <c r="HXO42" s="36"/>
      <c r="HXQ42" s="36"/>
      <c r="HXS42" s="36"/>
      <c r="HXU42" s="36"/>
      <c r="HXW42" s="36"/>
      <c r="HXY42" s="36"/>
      <c r="HYA42" s="36"/>
      <c r="HYC42" s="36"/>
      <c r="HYE42" s="36"/>
      <c r="HYG42" s="36"/>
      <c r="HYI42" s="36"/>
      <c r="HYK42" s="36"/>
      <c r="HYM42" s="36"/>
      <c r="HYO42" s="36"/>
      <c r="HYQ42" s="36"/>
      <c r="HYS42" s="36"/>
      <c r="HYU42" s="36"/>
      <c r="HYW42" s="36"/>
      <c r="HYY42" s="36"/>
      <c r="HZA42" s="36"/>
      <c r="HZC42" s="36"/>
      <c r="HZE42" s="36"/>
      <c r="HZG42" s="36"/>
      <c r="HZI42" s="36"/>
      <c r="HZK42" s="36"/>
      <c r="HZM42" s="36"/>
      <c r="HZO42" s="36"/>
      <c r="HZQ42" s="36"/>
      <c r="HZS42" s="36"/>
      <c r="HZU42" s="36"/>
      <c r="HZW42" s="36"/>
      <c r="HZY42" s="36"/>
      <c r="IAA42" s="36"/>
      <c r="IAC42" s="36"/>
      <c r="IAE42" s="36"/>
      <c r="IAG42" s="36"/>
      <c r="IAI42" s="36"/>
      <c r="IAK42" s="36"/>
      <c r="IAM42" s="36"/>
      <c r="IAO42" s="36"/>
      <c r="IAQ42" s="36"/>
      <c r="IAS42" s="36"/>
      <c r="IAU42" s="36"/>
      <c r="IAW42" s="36"/>
      <c r="IAY42" s="36"/>
      <c r="IBA42" s="36"/>
      <c r="IBC42" s="36"/>
      <c r="IBE42" s="36"/>
      <c r="IBG42" s="36"/>
      <c r="IBI42" s="36"/>
      <c r="IBK42" s="36"/>
      <c r="IBM42" s="36"/>
      <c r="IBO42" s="36"/>
      <c r="IBQ42" s="36"/>
      <c r="IBS42" s="36"/>
      <c r="IBU42" s="36"/>
      <c r="IBW42" s="36"/>
      <c r="IBY42" s="36"/>
      <c r="ICA42" s="36"/>
      <c r="ICC42" s="36"/>
      <c r="ICE42" s="36"/>
      <c r="ICG42" s="36"/>
      <c r="ICI42" s="36"/>
      <c r="ICK42" s="36"/>
      <c r="ICM42" s="36"/>
      <c r="ICO42" s="36"/>
      <c r="ICQ42" s="36"/>
      <c r="ICS42" s="36"/>
      <c r="ICU42" s="36"/>
      <c r="ICW42" s="36"/>
      <c r="ICY42" s="36"/>
      <c r="IDA42" s="36"/>
      <c r="IDC42" s="36"/>
      <c r="IDE42" s="36"/>
      <c r="IDG42" s="36"/>
      <c r="IDI42" s="36"/>
      <c r="IDK42" s="36"/>
      <c r="IDM42" s="36"/>
      <c r="IDO42" s="36"/>
      <c r="IDQ42" s="36"/>
      <c r="IDS42" s="36"/>
      <c r="IDU42" s="36"/>
      <c r="IDW42" s="36"/>
      <c r="IDY42" s="36"/>
      <c r="IEA42" s="36"/>
      <c r="IEC42" s="36"/>
      <c r="IEE42" s="36"/>
      <c r="IEG42" s="36"/>
      <c r="IEI42" s="36"/>
      <c r="IEK42" s="36"/>
      <c r="IEM42" s="36"/>
      <c r="IEO42" s="36"/>
      <c r="IEQ42" s="36"/>
      <c r="IES42" s="36"/>
      <c r="IEU42" s="36"/>
      <c r="IEW42" s="36"/>
      <c r="IEY42" s="36"/>
      <c r="IFA42" s="36"/>
      <c r="IFC42" s="36"/>
      <c r="IFE42" s="36"/>
      <c r="IFG42" s="36"/>
      <c r="IFI42" s="36"/>
      <c r="IFK42" s="36"/>
      <c r="IFM42" s="36"/>
      <c r="IFO42" s="36"/>
      <c r="IFQ42" s="36"/>
      <c r="IFS42" s="36"/>
      <c r="IFU42" s="36"/>
      <c r="IFW42" s="36"/>
      <c r="IFY42" s="36"/>
      <c r="IGA42" s="36"/>
      <c r="IGC42" s="36"/>
      <c r="IGE42" s="36"/>
      <c r="IGG42" s="36"/>
      <c r="IGI42" s="36"/>
      <c r="IGK42" s="36"/>
      <c r="IGM42" s="36"/>
      <c r="IGO42" s="36"/>
      <c r="IGQ42" s="36"/>
      <c r="IGS42" s="36"/>
      <c r="IGU42" s="36"/>
      <c r="IGW42" s="36"/>
      <c r="IGY42" s="36"/>
      <c r="IHA42" s="36"/>
      <c r="IHC42" s="36"/>
      <c r="IHE42" s="36"/>
      <c r="IHG42" s="36"/>
      <c r="IHI42" s="36"/>
      <c r="IHK42" s="36"/>
      <c r="IHM42" s="36"/>
      <c r="IHO42" s="36"/>
      <c r="IHQ42" s="36"/>
      <c r="IHS42" s="36"/>
      <c r="IHU42" s="36"/>
      <c r="IHW42" s="36"/>
      <c r="IHY42" s="36"/>
      <c r="IIA42" s="36"/>
      <c r="IIC42" s="36"/>
      <c r="IIE42" s="36"/>
      <c r="IIG42" s="36"/>
      <c r="III42" s="36"/>
      <c r="IIK42" s="36"/>
      <c r="IIM42" s="36"/>
      <c r="IIO42" s="36"/>
      <c r="IIQ42" s="36"/>
      <c r="IIS42" s="36"/>
      <c r="IIU42" s="36"/>
      <c r="IIW42" s="36"/>
      <c r="IIY42" s="36"/>
      <c r="IJA42" s="36"/>
      <c r="IJC42" s="36"/>
      <c r="IJE42" s="36"/>
      <c r="IJG42" s="36"/>
      <c r="IJI42" s="36"/>
      <c r="IJK42" s="36"/>
      <c r="IJM42" s="36"/>
      <c r="IJO42" s="36"/>
      <c r="IJQ42" s="36"/>
      <c r="IJS42" s="36"/>
      <c r="IJU42" s="36"/>
      <c r="IJW42" s="36"/>
      <c r="IJY42" s="36"/>
      <c r="IKA42" s="36"/>
      <c r="IKC42" s="36"/>
      <c r="IKE42" s="36"/>
      <c r="IKG42" s="36"/>
      <c r="IKI42" s="36"/>
      <c r="IKK42" s="36"/>
      <c r="IKM42" s="36"/>
      <c r="IKO42" s="36"/>
      <c r="IKQ42" s="36"/>
      <c r="IKS42" s="36"/>
      <c r="IKU42" s="36"/>
      <c r="IKW42" s="36"/>
      <c r="IKY42" s="36"/>
      <c r="ILA42" s="36"/>
      <c r="ILC42" s="36"/>
      <c r="ILE42" s="36"/>
      <c r="ILG42" s="36"/>
      <c r="ILI42" s="36"/>
      <c r="ILK42" s="36"/>
      <c r="ILM42" s="36"/>
      <c r="ILO42" s="36"/>
      <c r="ILQ42" s="36"/>
      <c r="ILS42" s="36"/>
      <c r="ILU42" s="36"/>
      <c r="ILW42" s="36"/>
      <c r="ILY42" s="36"/>
      <c r="IMA42" s="36"/>
      <c r="IMC42" s="36"/>
      <c r="IME42" s="36"/>
      <c r="IMG42" s="36"/>
      <c r="IMI42" s="36"/>
      <c r="IMK42" s="36"/>
      <c r="IMM42" s="36"/>
      <c r="IMO42" s="36"/>
      <c r="IMQ42" s="36"/>
      <c r="IMS42" s="36"/>
      <c r="IMU42" s="36"/>
      <c r="IMW42" s="36"/>
      <c r="IMY42" s="36"/>
      <c r="INA42" s="36"/>
      <c r="INC42" s="36"/>
      <c r="INE42" s="36"/>
      <c r="ING42" s="36"/>
      <c r="INI42" s="36"/>
      <c r="INK42" s="36"/>
      <c r="INM42" s="36"/>
      <c r="INO42" s="36"/>
      <c r="INQ42" s="36"/>
      <c r="INS42" s="36"/>
      <c r="INU42" s="36"/>
      <c r="INW42" s="36"/>
      <c r="INY42" s="36"/>
      <c r="IOA42" s="36"/>
      <c r="IOC42" s="36"/>
      <c r="IOE42" s="36"/>
      <c r="IOG42" s="36"/>
      <c r="IOI42" s="36"/>
      <c r="IOK42" s="36"/>
      <c r="IOM42" s="36"/>
      <c r="IOO42" s="36"/>
      <c r="IOQ42" s="36"/>
      <c r="IOS42" s="36"/>
      <c r="IOU42" s="36"/>
      <c r="IOW42" s="36"/>
      <c r="IOY42" s="36"/>
      <c r="IPA42" s="36"/>
      <c r="IPC42" s="36"/>
      <c r="IPE42" s="36"/>
      <c r="IPG42" s="36"/>
      <c r="IPI42" s="36"/>
      <c r="IPK42" s="36"/>
      <c r="IPM42" s="36"/>
      <c r="IPO42" s="36"/>
      <c r="IPQ42" s="36"/>
      <c r="IPS42" s="36"/>
      <c r="IPU42" s="36"/>
      <c r="IPW42" s="36"/>
      <c r="IPY42" s="36"/>
      <c r="IQA42" s="36"/>
      <c r="IQC42" s="36"/>
      <c r="IQE42" s="36"/>
      <c r="IQG42" s="36"/>
      <c r="IQI42" s="36"/>
      <c r="IQK42" s="36"/>
      <c r="IQM42" s="36"/>
      <c r="IQO42" s="36"/>
      <c r="IQQ42" s="36"/>
      <c r="IQS42" s="36"/>
      <c r="IQU42" s="36"/>
      <c r="IQW42" s="36"/>
      <c r="IQY42" s="36"/>
      <c r="IRA42" s="36"/>
      <c r="IRC42" s="36"/>
      <c r="IRE42" s="36"/>
      <c r="IRG42" s="36"/>
      <c r="IRI42" s="36"/>
      <c r="IRK42" s="36"/>
      <c r="IRM42" s="36"/>
      <c r="IRO42" s="36"/>
      <c r="IRQ42" s="36"/>
      <c r="IRS42" s="36"/>
      <c r="IRU42" s="36"/>
      <c r="IRW42" s="36"/>
      <c r="IRY42" s="36"/>
      <c r="ISA42" s="36"/>
      <c r="ISC42" s="36"/>
      <c r="ISE42" s="36"/>
      <c r="ISG42" s="36"/>
      <c r="ISI42" s="36"/>
      <c r="ISK42" s="36"/>
      <c r="ISM42" s="36"/>
      <c r="ISO42" s="36"/>
      <c r="ISQ42" s="36"/>
      <c r="ISS42" s="36"/>
      <c r="ISU42" s="36"/>
      <c r="ISW42" s="36"/>
      <c r="ISY42" s="36"/>
      <c r="ITA42" s="36"/>
      <c r="ITC42" s="36"/>
      <c r="ITE42" s="36"/>
      <c r="ITG42" s="36"/>
      <c r="ITI42" s="36"/>
      <c r="ITK42" s="36"/>
      <c r="ITM42" s="36"/>
      <c r="ITO42" s="36"/>
      <c r="ITQ42" s="36"/>
      <c r="ITS42" s="36"/>
      <c r="ITU42" s="36"/>
      <c r="ITW42" s="36"/>
      <c r="ITY42" s="36"/>
      <c r="IUA42" s="36"/>
      <c r="IUC42" s="36"/>
      <c r="IUE42" s="36"/>
      <c r="IUG42" s="36"/>
      <c r="IUI42" s="36"/>
      <c r="IUK42" s="36"/>
      <c r="IUM42" s="36"/>
      <c r="IUO42" s="36"/>
      <c r="IUQ42" s="36"/>
      <c r="IUS42" s="36"/>
      <c r="IUU42" s="36"/>
      <c r="IUW42" s="36"/>
      <c r="IUY42" s="36"/>
      <c r="IVA42" s="36"/>
      <c r="IVC42" s="36"/>
      <c r="IVE42" s="36"/>
      <c r="IVG42" s="36"/>
      <c r="IVI42" s="36"/>
      <c r="IVK42" s="36"/>
      <c r="IVM42" s="36"/>
      <c r="IVO42" s="36"/>
      <c r="IVQ42" s="36"/>
      <c r="IVS42" s="36"/>
      <c r="IVU42" s="36"/>
      <c r="IVW42" s="36"/>
      <c r="IVY42" s="36"/>
      <c r="IWA42" s="36"/>
      <c r="IWC42" s="36"/>
      <c r="IWE42" s="36"/>
      <c r="IWG42" s="36"/>
      <c r="IWI42" s="36"/>
      <c r="IWK42" s="36"/>
      <c r="IWM42" s="36"/>
      <c r="IWO42" s="36"/>
      <c r="IWQ42" s="36"/>
      <c r="IWS42" s="36"/>
      <c r="IWU42" s="36"/>
      <c r="IWW42" s="36"/>
      <c r="IWY42" s="36"/>
      <c r="IXA42" s="36"/>
      <c r="IXC42" s="36"/>
      <c r="IXE42" s="36"/>
      <c r="IXG42" s="36"/>
      <c r="IXI42" s="36"/>
      <c r="IXK42" s="36"/>
      <c r="IXM42" s="36"/>
      <c r="IXO42" s="36"/>
      <c r="IXQ42" s="36"/>
      <c r="IXS42" s="36"/>
      <c r="IXU42" s="36"/>
      <c r="IXW42" s="36"/>
      <c r="IXY42" s="36"/>
      <c r="IYA42" s="36"/>
      <c r="IYC42" s="36"/>
      <c r="IYE42" s="36"/>
      <c r="IYG42" s="36"/>
      <c r="IYI42" s="36"/>
      <c r="IYK42" s="36"/>
      <c r="IYM42" s="36"/>
      <c r="IYO42" s="36"/>
      <c r="IYQ42" s="36"/>
      <c r="IYS42" s="36"/>
      <c r="IYU42" s="36"/>
      <c r="IYW42" s="36"/>
      <c r="IYY42" s="36"/>
      <c r="IZA42" s="36"/>
      <c r="IZC42" s="36"/>
      <c r="IZE42" s="36"/>
      <c r="IZG42" s="36"/>
      <c r="IZI42" s="36"/>
      <c r="IZK42" s="36"/>
      <c r="IZM42" s="36"/>
      <c r="IZO42" s="36"/>
      <c r="IZQ42" s="36"/>
      <c r="IZS42" s="36"/>
      <c r="IZU42" s="36"/>
      <c r="IZW42" s="36"/>
      <c r="IZY42" s="36"/>
      <c r="JAA42" s="36"/>
      <c r="JAC42" s="36"/>
      <c r="JAE42" s="36"/>
      <c r="JAG42" s="36"/>
      <c r="JAI42" s="36"/>
      <c r="JAK42" s="36"/>
      <c r="JAM42" s="36"/>
      <c r="JAO42" s="36"/>
      <c r="JAQ42" s="36"/>
      <c r="JAS42" s="36"/>
      <c r="JAU42" s="36"/>
      <c r="JAW42" s="36"/>
      <c r="JAY42" s="36"/>
      <c r="JBA42" s="36"/>
      <c r="JBC42" s="36"/>
      <c r="JBE42" s="36"/>
      <c r="JBG42" s="36"/>
      <c r="JBI42" s="36"/>
      <c r="JBK42" s="36"/>
      <c r="JBM42" s="36"/>
      <c r="JBO42" s="36"/>
      <c r="JBQ42" s="36"/>
      <c r="JBS42" s="36"/>
      <c r="JBU42" s="36"/>
      <c r="JBW42" s="36"/>
      <c r="JBY42" s="36"/>
      <c r="JCA42" s="36"/>
      <c r="JCC42" s="36"/>
      <c r="JCE42" s="36"/>
      <c r="JCG42" s="36"/>
      <c r="JCI42" s="36"/>
      <c r="JCK42" s="36"/>
      <c r="JCM42" s="36"/>
      <c r="JCO42" s="36"/>
      <c r="JCQ42" s="36"/>
      <c r="JCS42" s="36"/>
      <c r="JCU42" s="36"/>
      <c r="JCW42" s="36"/>
      <c r="JCY42" s="36"/>
      <c r="JDA42" s="36"/>
      <c r="JDC42" s="36"/>
      <c r="JDE42" s="36"/>
      <c r="JDG42" s="36"/>
      <c r="JDI42" s="36"/>
      <c r="JDK42" s="36"/>
      <c r="JDM42" s="36"/>
      <c r="JDO42" s="36"/>
      <c r="JDQ42" s="36"/>
      <c r="JDS42" s="36"/>
      <c r="JDU42" s="36"/>
      <c r="JDW42" s="36"/>
      <c r="JDY42" s="36"/>
      <c r="JEA42" s="36"/>
      <c r="JEC42" s="36"/>
      <c r="JEE42" s="36"/>
      <c r="JEG42" s="36"/>
      <c r="JEI42" s="36"/>
      <c r="JEK42" s="36"/>
      <c r="JEM42" s="36"/>
      <c r="JEO42" s="36"/>
      <c r="JEQ42" s="36"/>
      <c r="JES42" s="36"/>
      <c r="JEU42" s="36"/>
      <c r="JEW42" s="36"/>
      <c r="JEY42" s="36"/>
      <c r="JFA42" s="36"/>
      <c r="JFC42" s="36"/>
      <c r="JFE42" s="36"/>
      <c r="JFG42" s="36"/>
      <c r="JFI42" s="36"/>
      <c r="JFK42" s="36"/>
      <c r="JFM42" s="36"/>
      <c r="JFO42" s="36"/>
      <c r="JFQ42" s="36"/>
      <c r="JFS42" s="36"/>
      <c r="JFU42" s="36"/>
      <c r="JFW42" s="36"/>
      <c r="JFY42" s="36"/>
      <c r="JGA42" s="36"/>
      <c r="JGC42" s="36"/>
      <c r="JGE42" s="36"/>
      <c r="JGG42" s="36"/>
      <c r="JGI42" s="36"/>
      <c r="JGK42" s="36"/>
      <c r="JGM42" s="36"/>
      <c r="JGO42" s="36"/>
      <c r="JGQ42" s="36"/>
      <c r="JGS42" s="36"/>
      <c r="JGU42" s="36"/>
      <c r="JGW42" s="36"/>
      <c r="JGY42" s="36"/>
      <c r="JHA42" s="36"/>
      <c r="JHC42" s="36"/>
      <c r="JHE42" s="36"/>
      <c r="JHG42" s="36"/>
      <c r="JHI42" s="36"/>
      <c r="JHK42" s="36"/>
      <c r="JHM42" s="36"/>
      <c r="JHO42" s="36"/>
      <c r="JHQ42" s="36"/>
      <c r="JHS42" s="36"/>
      <c r="JHU42" s="36"/>
      <c r="JHW42" s="36"/>
      <c r="JHY42" s="36"/>
      <c r="JIA42" s="36"/>
      <c r="JIC42" s="36"/>
      <c r="JIE42" s="36"/>
      <c r="JIG42" s="36"/>
      <c r="JII42" s="36"/>
      <c r="JIK42" s="36"/>
      <c r="JIM42" s="36"/>
      <c r="JIO42" s="36"/>
      <c r="JIQ42" s="36"/>
      <c r="JIS42" s="36"/>
      <c r="JIU42" s="36"/>
      <c r="JIW42" s="36"/>
      <c r="JIY42" s="36"/>
      <c r="JJA42" s="36"/>
      <c r="JJC42" s="36"/>
      <c r="JJE42" s="36"/>
      <c r="JJG42" s="36"/>
      <c r="JJI42" s="36"/>
      <c r="JJK42" s="36"/>
      <c r="JJM42" s="36"/>
      <c r="JJO42" s="36"/>
      <c r="JJQ42" s="36"/>
      <c r="JJS42" s="36"/>
      <c r="JJU42" s="36"/>
      <c r="JJW42" s="36"/>
      <c r="JJY42" s="36"/>
      <c r="JKA42" s="36"/>
      <c r="JKC42" s="36"/>
      <c r="JKE42" s="36"/>
      <c r="JKG42" s="36"/>
      <c r="JKI42" s="36"/>
      <c r="JKK42" s="36"/>
      <c r="JKM42" s="36"/>
      <c r="JKO42" s="36"/>
      <c r="JKQ42" s="36"/>
      <c r="JKS42" s="36"/>
      <c r="JKU42" s="36"/>
      <c r="JKW42" s="36"/>
      <c r="JKY42" s="36"/>
      <c r="JLA42" s="36"/>
      <c r="JLC42" s="36"/>
      <c r="JLE42" s="36"/>
      <c r="JLG42" s="36"/>
      <c r="JLI42" s="36"/>
      <c r="JLK42" s="36"/>
      <c r="JLM42" s="36"/>
      <c r="JLO42" s="36"/>
      <c r="JLQ42" s="36"/>
      <c r="JLS42" s="36"/>
      <c r="JLU42" s="36"/>
      <c r="JLW42" s="36"/>
      <c r="JLY42" s="36"/>
      <c r="JMA42" s="36"/>
      <c r="JMC42" s="36"/>
      <c r="JME42" s="36"/>
      <c r="JMG42" s="36"/>
      <c r="JMI42" s="36"/>
      <c r="JMK42" s="36"/>
      <c r="JMM42" s="36"/>
      <c r="JMO42" s="36"/>
      <c r="JMQ42" s="36"/>
      <c r="JMS42" s="36"/>
      <c r="JMU42" s="36"/>
      <c r="JMW42" s="36"/>
      <c r="JMY42" s="36"/>
      <c r="JNA42" s="36"/>
      <c r="JNC42" s="36"/>
      <c r="JNE42" s="36"/>
      <c r="JNG42" s="36"/>
      <c r="JNI42" s="36"/>
      <c r="JNK42" s="36"/>
      <c r="JNM42" s="36"/>
      <c r="JNO42" s="36"/>
      <c r="JNQ42" s="36"/>
      <c r="JNS42" s="36"/>
      <c r="JNU42" s="36"/>
      <c r="JNW42" s="36"/>
      <c r="JNY42" s="36"/>
      <c r="JOA42" s="36"/>
      <c r="JOC42" s="36"/>
      <c r="JOE42" s="36"/>
      <c r="JOG42" s="36"/>
      <c r="JOI42" s="36"/>
      <c r="JOK42" s="36"/>
      <c r="JOM42" s="36"/>
      <c r="JOO42" s="36"/>
      <c r="JOQ42" s="36"/>
      <c r="JOS42" s="36"/>
      <c r="JOU42" s="36"/>
      <c r="JOW42" s="36"/>
      <c r="JOY42" s="36"/>
      <c r="JPA42" s="36"/>
      <c r="JPC42" s="36"/>
      <c r="JPE42" s="36"/>
      <c r="JPG42" s="36"/>
      <c r="JPI42" s="36"/>
      <c r="JPK42" s="36"/>
      <c r="JPM42" s="36"/>
      <c r="JPO42" s="36"/>
      <c r="JPQ42" s="36"/>
      <c r="JPS42" s="36"/>
      <c r="JPU42" s="36"/>
      <c r="JPW42" s="36"/>
      <c r="JPY42" s="36"/>
      <c r="JQA42" s="36"/>
      <c r="JQC42" s="36"/>
      <c r="JQE42" s="36"/>
      <c r="JQG42" s="36"/>
      <c r="JQI42" s="36"/>
      <c r="JQK42" s="36"/>
      <c r="JQM42" s="36"/>
      <c r="JQO42" s="36"/>
      <c r="JQQ42" s="36"/>
      <c r="JQS42" s="36"/>
      <c r="JQU42" s="36"/>
      <c r="JQW42" s="36"/>
      <c r="JQY42" s="36"/>
      <c r="JRA42" s="36"/>
      <c r="JRC42" s="36"/>
      <c r="JRE42" s="36"/>
      <c r="JRG42" s="36"/>
      <c r="JRI42" s="36"/>
      <c r="JRK42" s="36"/>
      <c r="JRM42" s="36"/>
      <c r="JRO42" s="36"/>
      <c r="JRQ42" s="36"/>
      <c r="JRS42" s="36"/>
      <c r="JRU42" s="36"/>
      <c r="JRW42" s="36"/>
      <c r="JRY42" s="36"/>
      <c r="JSA42" s="36"/>
      <c r="JSC42" s="36"/>
      <c r="JSE42" s="36"/>
      <c r="JSG42" s="36"/>
      <c r="JSI42" s="36"/>
      <c r="JSK42" s="36"/>
      <c r="JSM42" s="36"/>
      <c r="JSO42" s="36"/>
      <c r="JSQ42" s="36"/>
      <c r="JSS42" s="36"/>
      <c r="JSU42" s="36"/>
      <c r="JSW42" s="36"/>
      <c r="JSY42" s="36"/>
      <c r="JTA42" s="36"/>
      <c r="JTC42" s="36"/>
      <c r="JTE42" s="36"/>
      <c r="JTG42" s="36"/>
      <c r="JTI42" s="36"/>
      <c r="JTK42" s="36"/>
      <c r="JTM42" s="36"/>
      <c r="JTO42" s="36"/>
      <c r="JTQ42" s="36"/>
      <c r="JTS42" s="36"/>
      <c r="JTU42" s="36"/>
      <c r="JTW42" s="36"/>
      <c r="JTY42" s="36"/>
      <c r="JUA42" s="36"/>
      <c r="JUC42" s="36"/>
      <c r="JUE42" s="36"/>
      <c r="JUG42" s="36"/>
      <c r="JUI42" s="36"/>
      <c r="JUK42" s="36"/>
      <c r="JUM42" s="36"/>
      <c r="JUO42" s="36"/>
      <c r="JUQ42" s="36"/>
      <c r="JUS42" s="36"/>
      <c r="JUU42" s="36"/>
      <c r="JUW42" s="36"/>
      <c r="JUY42" s="36"/>
      <c r="JVA42" s="36"/>
      <c r="JVC42" s="36"/>
      <c r="JVE42" s="36"/>
      <c r="JVG42" s="36"/>
      <c r="JVI42" s="36"/>
      <c r="JVK42" s="36"/>
      <c r="JVM42" s="36"/>
      <c r="JVO42" s="36"/>
      <c r="JVQ42" s="36"/>
      <c r="JVS42" s="36"/>
      <c r="JVU42" s="36"/>
      <c r="JVW42" s="36"/>
      <c r="JVY42" s="36"/>
      <c r="JWA42" s="36"/>
      <c r="JWC42" s="36"/>
      <c r="JWE42" s="36"/>
      <c r="JWG42" s="36"/>
      <c r="JWI42" s="36"/>
      <c r="JWK42" s="36"/>
      <c r="JWM42" s="36"/>
      <c r="JWO42" s="36"/>
      <c r="JWQ42" s="36"/>
      <c r="JWS42" s="36"/>
      <c r="JWU42" s="36"/>
      <c r="JWW42" s="36"/>
      <c r="JWY42" s="36"/>
      <c r="JXA42" s="36"/>
      <c r="JXC42" s="36"/>
      <c r="JXE42" s="36"/>
      <c r="JXG42" s="36"/>
      <c r="JXI42" s="36"/>
      <c r="JXK42" s="36"/>
      <c r="JXM42" s="36"/>
      <c r="JXO42" s="36"/>
      <c r="JXQ42" s="36"/>
      <c r="JXS42" s="36"/>
      <c r="JXU42" s="36"/>
      <c r="JXW42" s="36"/>
      <c r="JXY42" s="36"/>
      <c r="JYA42" s="36"/>
      <c r="JYC42" s="36"/>
      <c r="JYE42" s="36"/>
      <c r="JYG42" s="36"/>
      <c r="JYI42" s="36"/>
      <c r="JYK42" s="36"/>
      <c r="JYM42" s="36"/>
      <c r="JYO42" s="36"/>
      <c r="JYQ42" s="36"/>
      <c r="JYS42" s="36"/>
      <c r="JYU42" s="36"/>
      <c r="JYW42" s="36"/>
      <c r="JYY42" s="36"/>
      <c r="JZA42" s="36"/>
      <c r="JZC42" s="36"/>
      <c r="JZE42" s="36"/>
      <c r="JZG42" s="36"/>
      <c r="JZI42" s="36"/>
      <c r="JZK42" s="36"/>
      <c r="JZM42" s="36"/>
      <c r="JZO42" s="36"/>
      <c r="JZQ42" s="36"/>
      <c r="JZS42" s="36"/>
      <c r="JZU42" s="36"/>
      <c r="JZW42" s="36"/>
      <c r="JZY42" s="36"/>
      <c r="KAA42" s="36"/>
      <c r="KAC42" s="36"/>
      <c r="KAE42" s="36"/>
      <c r="KAG42" s="36"/>
      <c r="KAI42" s="36"/>
      <c r="KAK42" s="36"/>
      <c r="KAM42" s="36"/>
      <c r="KAO42" s="36"/>
      <c r="KAQ42" s="36"/>
      <c r="KAS42" s="36"/>
      <c r="KAU42" s="36"/>
      <c r="KAW42" s="36"/>
      <c r="KAY42" s="36"/>
      <c r="KBA42" s="36"/>
      <c r="KBC42" s="36"/>
      <c r="KBE42" s="36"/>
      <c r="KBG42" s="36"/>
      <c r="KBI42" s="36"/>
      <c r="KBK42" s="36"/>
      <c r="KBM42" s="36"/>
      <c r="KBO42" s="36"/>
      <c r="KBQ42" s="36"/>
      <c r="KBS42" s="36"/>
      <c r="KBU42" s="36"/>
      <c r="KBW42" s="36"/>
      <c r="KBY42" s="36"/>
      <c r="KCA42" s="36"/>
      <c r="KCC42" s="36"/>
      <c r="KCE42" s="36"/>
      <c r="KCG42" s="36"/>
      <c r="KCI42" s="36"/>
      <c r="KCK42" s="36"/>
      <c r="KCM42" s="36"/>
      <c r="KCO42" s="36"/>
      <c r="KCQ42" s="36"/>
      <c r="KCS42" s="36"/>
      <c r="KCU42" s="36"/>
      <c r="KCW42" s="36"/>
      <c r="KCY42" s="36"/>
      <c r="KDA42" s="36"/>
      <c r="KDC42" s="36"/>
      <c r="KDE42" s="36"/>
      <c r="KDG42" s="36"/>
      <c r="KDI42" s="36"/>
      <c r="KDK42" s="36"/>
      <c r="KDM42" s="36"/>
      <c r="KDO42" s="36"/>
      <c r="KDQ42" s="36"/>
      <c r="KDS42" s="36"/>
      <c r="KDU42" s="36"/>
      <c r="KDW42" s="36"/>
      <c r="KDY42" s="36"/>
      <c r="KEA42" s="36"/>
      <c r="KEC42" s="36"/>
      <c r="KEE42" s="36"/>
      <c r="KEG42" s="36"/>
      <c r="KEI42" s="36"/>
      <c r="KEK42" s="36"/>
      <c r="KEM42" s="36"/>
      <c r="KEO42" s="36"/>
      <c r="KEQ42" s="36"/>
      <c r="KES42" s="36"/>
      <c r="KEU42" s="36"/>
      <c r="KEW42" s="36"/>
      <c r="KEY42" s="36"/>
      <c r="KFA42" s="36"/>
      <c r="KFC42" s="36"/>
      <c r="KFE42" s="36"/>
      <c r="KFG42" s="36"/>
      <c r="KFI42" s="36"/>
      <c r="KFK42" s="36"/>
      <c r="KFM42" s="36"/>
      <c r="KFO42" s="36"/>
      <c r="KFQ42" s="36"/>
      <c r="KFS42" s="36"/>
      <c r="KFU42" s="36"/>
      <c r="KFW42" s="36"/>
      <c r="KFY42" s="36"/>
      <c r="KGA42" s="36"/>
      <c r="KGC42" s="36"/>
      <c r="KGE42" s="36"/>
      <c r="KGG42" s="36"/>
      <c r="KGI42" s="36"/>
      <c r="KGK42" s="36"/>
      <c r="KGM42" s="36"/>
      <c r="KGO42" s="36"/>
      <c r="KGQ42" s="36"/>
      <c r="KGS42" s="36"/>
      <c r="KGU42" s="36"/>
      <c r="KGW42" s="36"/>
      <c r="KGY42" s="36"/>
      <c r="KHA42" s="36"/>
      <c r="KHC42" s="36"/>
      <c r="KHE42" s="36"/>
      <c r="KHG42" s="36"/>
      <c r="KHI42" s="36"/>
      <c r="KHK42" s="36"/>
      <c r="KHM42" s="36"/>
      <c r="KHO42" s="36"/>
      <c r="KHQ42" s="36"/>
      <c r="KHS42" s="36"/>
      <c r="KHU42" s="36"/>
      <c r="KHW42" s="36"/>
      <c r="KHY42" s="36"/>
      <c r="KIA42" s="36"/>
      <c r="KIC42" s="36"/>
      <c r="KIE42" s="36"/>
      <c r="KIG42" s="36"/>
      <c r="KII42" s="36"/>
      <c r="KIK42" s="36"/>
      <c r="KIM42" s="36"/>
      <c r="KIO42" s="36"/>
      <c r="KIQ42" s="36"/>
      <c r="KIS42" s="36"/>
      <c r="KIU42" s="36"/>
      <c r="KIW42" s="36"/>
      <c r="KIY42" s="36"/>
      <c r="KJA42" s="36"/>
      <c r="KJC42" s="36"/>
      <c r="KJE42" s="36"/>
      <c r="KJG42" s="36"/>
      <c r="KJI42" s="36"/>
      <c r="KJK42" s="36"/>
      <c r="KJM42" s="36"/>
      <c r="KJO42" s="36"/>
      <c r="KJQ42" s="36"/>
      <c r="KJS42" s="36"/>
      <c r="KJU42" s="36"/>
      <c r="KJW42" s="36"/>
      <c r="KJY42" s="36"/>
      <c r="KKA42" s="36"/>
      <c r="KKC42" s="36"/>
      <c r="KKE42" s="36"/>
      <c r="KKG42" s="36"/>
      <c r="KKI42" s="36"/>
      <c r="KKK42" s="36"/>
      <c r="KKM42" s="36"/>
      <c r="KKO42" s="36"/>
      <c r="KKQ42" s="36"/>
      <c r="KKS42" s="36"/>
      <c r="KKU42" s="36"/>
      <c r="KKW42" s="36"/>
      <c r="KKY42" s="36"/>
      <c r="KLA42" s="36"/>
      <c r="KLC42" s="36"/>
      <c r="KLE42" s="36"/>
      <c r="KLG42" s="36"/>
      <c r="KLI42" s="36"/>
      <c r="KLK42" s="36"/>
      <c r="KLM42" s="36"/>
      <c r="KLO42" s="36"/>
      <c r="KLQ42" s="36"/>
      <c r="KLS42" s="36"/>
      <c r="KLU42" s="36"/>
      <c r="KLW42" s="36"/>
      <c r="KLY42" s="36"/>
      <c r="KMA42" s="36"/>
      <c r="KMC42" s="36"/>
      <c r="KME42" s="36"/>
      <c r="KMG42" s="36"/>
      <c r="KMI42" s="36"/>
      <c r="KMK42" s="36"/>
      <c r="KMM42" s="36"/>
      <c r="KMO42" s="36"/>
      <c r="KMQ42" s="36"/>
      <c r="KMS42" s="36"/>
      <c r="KMU42" s="36"/>
      <c r="KMW42" s="36"/>
      <c r="KMY42" s="36"/>
      <c r="KNA42" s="36"/>
      <c r="KNC42" s="36"/>
      <c r="KNE42" s="36"/>
      <c r="KNG42" s="36"/>
      <c r="KNI42" s="36"/>
      <c r="KNK42" s="36"/>
      <c r="KNM42" s="36"/>
      <c r="KNO42" s="36"/>
      <c r="KNQ42" s="36"/>
      <c r="KNS42" s="36"/>
      <c r="KNU42" s="36"/>
      <c r="KNW42" s="36"/>
      <c r="KNY42" s="36"/>
      <c r="KOA42" s="36"/>
      <c r="KOC42" s="36"/>
      <c r="KOE42" s="36"/>
      <c r="KOG42" s="36"/>
      <c r="KOI42" s="36"/>
      <c r="KOK42" s="36"/>
      <c r="KOM42" s="36"/>
      <c r="KOO42" s="36"/>
      <c r="KOQ42" s="36"/>
      <c r="KOS42" s="36"/>
      <c r="KOU42" s="36"/>
      <c r="KOW42" s="36"/>
      <c r="KOY42" s="36"/>
      <c r="KPA42" s="36"/>
      <c r="KPC42" s="36"/>
      <c r="KPE42" s="36"/>
      <c r="KPG42" s="36"/>
      <c r="KPI42" s="36"/>
      <c r="KPK42" s="36"/>
      <c r="KPM42" s="36"/>
      <c r="KPO42" s="36"/>
      <c r="KPQ42" s="36"/>
      <c r="KPS42" s="36"/>
      <c r="KPU42" s="36"/>
      <c r="KPW42" s="36"/>
      <c r="KPY42" s="36"/>
      <c r="KQA42" s="36"/>
      <c r="KQC42" s="36"/>
      <c r="KQE42" s="36"/>
      <c r="KQG42" s="36"/>
      <c r="KQI42" s="36"/>
      <c r="KQK42" s="36"/>
      <c r="KQM42" s="36"/>
      <c r="KQO42" s="36"/>
      <c r="KQQ42" s="36"/>
      <c r="KQS42" s="36"/>
      <c r="KQU42" s="36"/>
      <c r="KQW42" s="36"/>
      <c r="KQY42" s="36"/>
      <c r="KRA42" s="36"/>
      <c r="KRC42" s="36"/>
      <c r="KRE42" s="36"/>
      <c r="KRG42" s="36"/>
      <c r="KRI42" s="36"/>
      <c r="KRK42" s="36"/>
      <c r="KRM42" s="36"/>
      <c r="KRO42" s="36"/>
      <c r="KRQ42" s="36"/>
      <c r="KRS42" s="36"/>
      <c r="KRU42" s="36"/>
      <c r="KRW42" s="36"/>
      <c r="KRY42" s="36"/>
      <c r="KSA42" s="36"/>
      <c r="KSC42" s="36"/>
      <c r="KSE42" s="36"/>
      <c r="KSG42" s="36"/>
      <c r="KSI42" s="36"/>
      <c r="KSK42" s="36"/>
      <c r="KSM42" s="36"/>
      <c r="KSO42" s="36"/>
      <c r="KSQ42" s="36"/>
      <c r="KSS42" s="36"/>
      <c r="KSU42" s="36"/>
      <c r="KSW42" s="36"/>
      <c r="KSY42" s="36"/>
      <c r="KTA42" s="36"/>
      <c r="KTC42" s="36"/>
      <c r="KTE42" s="36"/>
      <c r="KTG42" s="36"/>
      <c r="KTI42" s="36"/>
      <c r="KTK42" s="36"/>
      <c r="KTM42" s="36"/>
      <c r="KTO42" s="36"/>
      <c r="KTQ42" s="36"/>
      <c r="KTS42" s="36"/>
      <c r="KTU42" s="36"/>
      <c r="KTW42" s="36"/>
      <c r="KTY42" s="36"/>
      <c r="KUA42" s="36"/>
      <c r="KUC42" s="36"/>
      <c r="KUE42" s="36"/>
      <c r="KUG42" s="36"/>
      <c r="KUI42" s="36"/>
      <c r="KUK42" s="36"/>
      <c r="KUM42" s="36"/>
      <c r="KUO42" s="36"/>
      <c r="KUQ42" s="36"/>
      <c r="KUS42" s="36"/>
      <c r="KUU42" s="36"/>
      <c r="KUW42" s="36"/>
      <c r="KUY42" s="36"/>
      <c r="KVA42" s="36"/>
      <c r="KVC42" s="36"/>
      <c r="KVE42" s="36"/>
      <c r="KVG42" s="36"/>
      <c r="KVI42" s="36"/>
      <c r="KVK42" s="36"/>
      <c r="KVM42" s="36"/>
      <c r="KVO42" s="36"/>
      <c r="KVQ42" s="36"/>
      <c r="KVS42" s="36"/>
      <c r="KVU42" s="36"/>
      <c r="KVW42" s="36"/>
      <c r="KVY42" s="36"/>
      <c r="KWA42" s="36"/>
      <c r="KWC42" s="36"/>
      <c r="KWE42" s="36"/>
      <c r="KWG42" s="36"/>
      <c r="KWI42" s="36"/>
      <c r="KWK42" s="36"/>
      <c r="KWM42" s="36"/>
      <c r="KWO42" s="36"/>
      <c r="KWQ42" s="36"/>
      <c r="KWS42" s="36"/>
      <c r="KWU42" s="36"/>
      <c r="KWW42" s="36"/>
      <c r="KWY42" s="36"/>
      <c r="KXA42" s="36"/>
      <c r="KXC42" s="36"/>
      <c r="KXE42" s="36"/>
      <c r="KXG42" s="36"/>
      <c r="KXI42" s="36"/>
      <c r="KXK42" s="36"/>
      <c r="KXM42" s="36"/>
      <c r="KXO42" s="36"/>
      <c r="KXQ42" s="36"/>
      <c r="KXS42" s="36"/>
      <c r="KXU42" s="36"/>
      <c r="KXW42" s="36"/>
      <c r="KXY42" s="36"/>
      <c r="KYA42" s="36"/>
      <c r="KYC42" s="36"/>
      <c r="KYE42" s="36"/>
      <c r="KYG42" s="36"/>
      <c r="KYI42" s="36"/>
      <c r="KYK42" s="36"/>
      <c r="KYM42" s="36"/>
      <c r="KYO42" s="36"/>
      <c r="KYQ42" s="36"/>
      <c r="KYS42" s="36"/>
      <c r="KYU42" s="36"/>
      <c r="KYW42" s="36"/>
      <c r="KYY42" s="36"/>
      <c r="KZA42" s="36"/>
      <c r="KZC42" s="36"/>
      <c r="KZE42" s="36"/>
      <c r="KZG42" s="36"/>
      <c r="KZI42" s="36"/>
      <c r="KZK42" s="36"/>
      <c r="KZM42" s="36"/>
      <c r="KZO42" s="36"/>
      <c r="KZQ42" s="36"/>
      <c r="KZS42" s="36"/>
      <c r="KZU42" s="36"/>
      <c r="KZW42" s="36"/>
      <c r="KZY42" s="36"/>
      <c r="LAA42" s="36"/>
      <c r="LAC42" s="36"/>
      <c r="LAE42" s="36"/>
      <c r="LAG42" s="36"/>
      <c r="LAI42" s="36"/>
      <c r="LAK42" s="36"/>
      <c r="LAM42" s="36"/>
      <c r="LAO42" s="36"/>
      <c r="LAQ42" s="36"/>
      <c r="LAS42" s="36"/>
      <c r="LAU42" s="36"/>
      <c r="LAW42" s="36"/>
      <c r="LAY42" s="36"/>
      <c r="LBA42" s="36"/>
      <c r="LBC42" s="36"/>
    </row>
    <row r="43" spans="1:1023 1025:2047 2049:3071 3073:4095 4097:5119 5121:6143 6145:7167 7169:8167" ht="16.5" customHeight="1" x14ac:dyDescent="0.25">
      <c r="A43" s="45"/>
      <c r="B43" s="9">
        <v>238</v>
      </c>
      <c r="C43" s="10">
        <f>SUMIF(Info!B:B,$B43,Info!C:C)</f>
        <v>0</v>
      </c>
      <c r="D43" s="10">
        <f>SUMIF(Info!B:B,$B43,Info!D:D)</f>
        <v>0</v>
      </c>
      <c r="E43" s="10">
        <f>SUMIF(Info!B:B,$B43,Info!J:J)</f>
        <v>0</v>
      </c>
      <c r="F43" s="10">
        <f>SUMIF(Info!B:B,$B43,Info!J:J)</f>
        <v>0</v>
      </c>
      <c r="G43" s="10">
        <f>SUMIF(Info!B:B,$B43,Info!K:K)</f>
        <v>0</v>
      </c>
      <c r="H43" s="10">
        <f>SUMIF(Info!B:B,$B43,Info!L:L)</f>
        <v>0</v>
      </c>
      <c r="I43" s="10">
        <f>SUMIF(Info!B:B,$B43,Info!E:E)</f>
        <v>0</v>
      </c>
      <c r="J43" s="11">
        <f>SUMIF(Info!B:B,$B43,Info!F:F)</f>
        <v>0</v>
      </c>
      <c r="K43" s="10">
        <f>SUMIF(Info!B:B,$B43,Info!G:G)</f>
        <v>0</v>
      </c>
      <c r="L43" s="10">
        <f>SUMIF(Info!B:B,$B43,Info!H:H)</f>
        <v>0</v>
      </c>
      <c r="M43" s="10">
        <f>SUMIF(Info!B:B,$B43,Info!I:I)</f>
        <v>0</v>
      </c>
      <c r="O43" s="36"/>
      <c r="Q43" s="36"/>
      <c r="S43" s="36"/>
      <c r="U43" s="36"/>
      <c r="W43" s="36"/>
      <c r="Y43" s="36"/>
      <c r="AA43" s="36"/>
      <c r="AC43" s="36"/>
      <c r="AE43" s="36"/>
      <c r="AG43" s="36"/>
      <c r="AI43" s="36"/>
      <c r="AK43" s="36"/>
      <c r="AM43" s="36"/>
      <c r="AO43" s="36"/>
      <c r="AQ43" s="36"/>
      <c r="AS43" s="36"/>
      <c r="AU43" s="36"/>
      <c r="AW43" s="36"/>
      <c r="AY43" s="36"/>
      <c r="BA43" s="36"/>
      <c r="BC43" s="36"/>
      <c r="BE43" s="36"/>
      <c r="BG43" s="36"/>
      <c r="BI43" s="36"/>
      <c r="BK43" s="36"/>
      <c r="BM43" s="36"/>
      <c r="BO43" s="36"/>
      <c r="BQ43" s="36"/>
      <c r="BS43" s="36"/>
      <c r="BU43" s="36"/>
      <c r="BW43" s="36"/>
      <c r="BY43" s="36"/>
      <c r="CA43" s="36"/>
      <c r="CC43" s="36"/>
      <c r="CE43" s="36"/>
      <c r="CG43" s="36"/>
      <c r="CI43" s="36"/>
      <c r="CK43" s="36"/>
      <c r="CM43" s="36"/>
      <c r="CO43" s="36"/>
      <c r="CQ43" s="36"/>
      <c r="CS43" s="36"/>
      <c r="CU43" s="36"/>
      <c r="CW43" s="36"/>
      <c r="CY43" s="36"/>
      <c r="DA43" s="36"/>
      <c r="DC43" s="36"/>
      <c r="DE43" s="36"/>
      <c r="DG43" s="36"/>
      <c r="DI43" s="36"/>
      <c r="DK43" s="36"/>
      <c r="DM43" s="36"/>
      <c r="DO43" s="36"/>
      <c r="DQ43" s="36"/>
      <c r="DS43" s="36"/>
      <c r="DU43" s="36"/>
      <c r="DW43" s="36"/>
      <c r="DY43" s="36"/>
      <c r="EA43" s="36"/>
      <c r="EC43" s="36"/>
      <c r="EE43" s="36"/>
      <c r="EG43" s="36"/>
      <c r="EI43" s="36"/>
      <c r="EK43" s="36"/>
      <c r="EM43" s="36"/>
      <c r="EO43" s="36"/>
      <c r="EQ43" s="36"/>
      <c r="ES43" s="36"/>
      <c r="EU43" s="36"/>
      <c r="EW43" s="36"/>
      <c r="EY43" s="36"/>
      <c r="FA43" s="36"/>
      <c r="FC43" s="36"/>
      <c r="FE43" s="36"/>
      <c r="FG43" s="36"/>
      <c r="FI43" s="36"/>
      <c r="FK43" s="36"/>
      <c r="FM43" s="36"/>
      <c r="FO43" s="36"/>
      <c r="FQ43" s="36"/>
      <c r="FS43" s="36"/>
      <c r="FU43" s="36"/>
      <c r="FW43" s="36"/>
      <c r="FY43" s="36"/>
      <c r="GA43" s="36"/>
      <c r="GC43" s="36"/>
      <c r="GE43" s="36"/>
      <c r="GG43" s="36"/>
      <c r="GI43" s="36"/>
      <c r="GK43" s="36"/>
      <c r="GM43" s="36"/>
      <c r="GO43" s="36"/>
      <c r="GQ43" s="36"/>
      <c r="GS43" s="36"/>
      <c r="GU43" s="36"/>
      <c r="GW43" s="36"/>
      <c r="GY43" s="36"/>
      <c r="HA43" s="36"/>
      <c r="HC43" s="36"/>
      <c r="HE43" s="36"/>
      <c r="HG43" s="36"/>
      <c r="HI43" s="36"/>
      <c r="HK43" s="36"/>
      <c r="HM43" s="36"/>
      <c r="HO43" s="36"/>
      <c r="HQ43" s="36"/>
      <c r="HS43" s="36"/>
      <c r="HU43" s="36"/>
      <c r="HW43" s="36"/>
      <c r="HY43" s="36"/>
      <c r="IA43" s="36"/>
      <c r="IC43" s="36"/>
      <c r="IE43" s="36"/>
      <c r="IG43" s="36"/>
      <c r="II43" s="36"/>
      <c r="IK43" s="36"/>
      <c r="IM43" s="36"/>
      <c r="IO43" s="36"/>
      <c r="IQ43" s="36"/>
      <c r="IS43" s="36"/>
      <c r="IU43" s="36"/>
      <c r="IW43" s="36"/>
      <c r="IY43" s="36"/>
      <c r="JA43" s="36"/>
      <c r="JC43" s="36"/>
      <c r="JE43" s="36"/>
      <c r="JG43" s="36"/>
      <c r="JI43" s="36"/>
      <c r="JK43" s="36"/>
      <c r="JM43" s="36"/>
      <c r="JO43" s="36"/>
      <c r="JQ43" s="36"/>
      <c r="JS43" s="36"/>
      <c r="JU43" s="36"/>
      <c r="JW43" s="36"/>
      <c r="JY43" s="36"/>
      <c r="KA43" s="36"/>
      <c r="KC43" s="36"/>
      <c r="KE43" s="36"/>
      <c r="KG43" s="36"/>
      <c r="KI43" s="36"/>
      <c r="KK43" s="36"/>
      <c r="KM43" s="36"/>
      <c r="KO43" s="36"/>
      <c r="KQ43" s="36"/>
      <c r="KS43" s="36"/>
      <c r="KU43" s="36"/>
      <c r="KW43" s="36"/>
      <c r="KY43" s="36"/>
      <c r="LA43" s="36"/>
      <c r="LC43" s="36"/>
      <c r="LE43" s="36"/>
      <c r="LG43" s="36"/>
      <c r="LI43" s="36"/>
      <c r="LK43" s="36"/>
      <c r="LM43" s="36"/>
      <c r="LO43" s="36"/>
      <c r="LQ43" s="36"/>
      <c r="LS43" s="36"/>
      <c r="LU43" s="36"/>
      <c r="LW43" s="36"/>
      <c r="LY43" s="36"/>
      <c r="MA43" s="36"/>
      <c r="MC43" s="36"/>
      <c r="ME43" s="36"/>
      <c r="MG43" s="36"/>
      <c r="MI43" s="36"/>
      <c r="MK43" s="36"/>
      <c r="MM43" s="36"/>
      <c r="MO43" s="36"/>
      <c r="MQ43" s="36"/>
      <c r="MS43" s="36"/>
      <c r="MU43" s="36"/>
      <c r="MW43" s="36"/>
      <c r="MY43" s="36"/>
      <c r="NA43" s="36"/>
      <c r="NC43" s="36"/>
      <c r="NE43" s="36"/>
      <c r="NG43" s="36"/>
      <c r="NI43" s="36"/>
      <c r="NK43" s="36"/>
      <c r="NM43" s="36"/>
      <c r="NO43" s="36"/>
      <c r="NQ43" s="36"/>
      <c r="NS43" s="36"/>
      <c r="NU43" s="36"/>
      <c r="NW43" s="36"/>
      <c r="NY43" s="36"/>
      <c r="OA43" s="36"/>
      <c r="OC43" s="36"/>
      <c r="OE43" s="36"/>
      <c r="OG43" s="36"/>
      <c r="OI43" s="36"/>
      <c r="OK43" s="36"/>
      <c r="OM43" s="36"/>
      <c r="OO43" s="36"/>
      <c r="OQ43" s="36"/>
      <c r="OS43" s="36"/>
      <c r="OU43" s="36"/>
      <c r="OW43" s="36"/>
      <c r="OY43" s="36"/>
      <c r="PA43" s="36"/>
      <c r="PC43" s="36"/>
      <c r="PE43" s="36"/>
      <c r="PG43" s="36"/>
      <c r="PI43" s="36"/>
      <c r="PK43" s="36"/>
      <c r="PM43" s="36"/>
      <c r="PO43" s="36"/>
      <c r="PQ43" s="36"/>
      <c r="PS43" s="36"/>
      <c r="PU43" s="36"/>
      <c r="PW43" s="36"/>
      <c r="PY43" s="36"/>
      <c r="QA43" s="36"/>
      <c r="QC43" s="36"/>
      <c r="QE43" s="36"/>
      <c r="QG43" s="36"/>
      <c r="QI43" s="36"/>
      <c r="QK43" s="36"/>
      <c r="QM43" s="36"/>
      <c r="QO43" s="36"/>
      <c r="QQ43" s="36"/>
      <c r="QS43" s="36"/>
      <c r="QU43" s="36"/>
      <c r="QW43" s="36"/>
      <c r="QY43" s="36"/>
      <c r="RA43" s="36"/>
      <c r="RC43" s="36"/>
      <c r="RE43" s="36"/>
      <c r="RG43" s="36"/>
      <c r="RI43" s="36"/>
      <c r="RK43" s="36"/>
      <c r="RM43" s="36"/>
      <c r="RO43" s="36"/>
      <c r="RQ43" s="36"/>
      <c r="RS43" s="36"/>
      <c r="RU43" s="36"/>
      <c r="RW43" s="36"/>
      <c r="RY43" s="36"/>
      <c r="SA43" s="36"/>
      <c r="SC43" s="36"/>
      <c r="SE43" s="36"/>
      <c r="SG43" s="36"/>
      <c r="SI43" s="36"/>
      <c r="SK43" s="36"/>
      <c r="SM43" s="36"/>
      <c r="SO43" s="36"/>
      <c r="SQ43" s="36"/>
      <c r="SS43" s="36"/>
      <c r="SU43" s="36"/>
      <c r="SW43" s="36"/>
      <c r="SY43" s="36"/>
      <c r="TA43" s="36"/>
      <c r="TC43" s="36"/>
      <c r="TE43" s="36"/>
      <c r="TG43" s="36"/>
      <c r="TI43" s="36"/>
      <c r="TK43" s="36"/>
      <c r="TM43" s="36"/>
      <c r="TO43" s="36"/>
      <c r="TQ43" s="36"/>
      <c r="TS43" s="36"/>
      <c r="TU43" s="36"/>
      <c r="TW43" s="36"/>
      <c r="TY43" s="36"/>
      <c r="UA43" s="36"/>
      <c r="UC43" s="36"/>
      <c r="UE43" s="36"/>
      <c r="UG43" s="36"/>
      <c r="UI43" s="36"/>
      <c r="UK43" s="36"/>
      <c r="UM43" s="36"/>
      <c r="UO43" s="36"/>
      <c r="UQ43" s="36"/>
      <c r="US43" s="36"/>
      <c r="UU43" s="36"/>
      <c r="UW43" s="36"/>
      <c r="UY43" s="36"/>
      <c r="VA43" s="36"/>
      <c r="VC43" s="36"/>
      <c r="VE43" s="36"/>
      <c r="VG43" s="36"/>
      <c r="VI43" s="36"/>
      <c r="VK43" s="36"/>
      <c r="VM43" s="36"/>
      <c r="VO43" s="36"/>
      <c r="VQ43" s="36"/>
      <c r="VS43" s="36"/>
      <c r="VU43" s="36"/>
      <c r="VW43" s="36"/>
      <c r="VY43" s="36"/>
      <c r="WA43" s="36"/>
      <c r="WC43" s="36"/>
      <c r="WE43" s="36"/>
      <c r="WG43" s="36"/>
      <c r="WI43" s="36"/>
      <c r="WK43" s="36"/>
      <c r="WM43" s="36"/>
      <c r="WO43" s="36"/>
      <c r="WQ43" s="36"/>
      <c r="WS43" s="36"/>
      <c r="WU43" s="36"/>
      <c r="WW43" s="36"/>
      <c r="WY43" s="36"/>
      <c r="XA43" s="36"/>
      <c r="XC43" s="36"/>
      <c r="XE43" s="36"/>
      <c r="XG43" s="36"/>
      <c r="XI43" s="36"/>
      <c r="XK43" s="36"/>
      <c r="XM43" s="36"/>
      <c r="XO43" s="36"/>
      <c r="XQ43" s="36"/>
      <c r="XS43" s="36"/>
      <c r="XU43" s="36"/>
      <c r="XW43" s="36"/>
      <c r="XY43" s="36"/>
      <c r="YA43" s="36"/>
      <c r="YC43" s="36"/>
      <c r="YE43" s="36"/>
      <c r="YG43" s="36"/>
      <c r="YI43" s="36"/>
      <c r="YK43" s="36"/>
      <c r="YM43" s="36"/>
      <c r="YO43" s="36"/>
      <c r="YQ43" s="36"/>
      <c r="YS43" s="36"/>
      <c r="YU43" s="36"/>
      <c r="YW43" s="36"/>
      <c r="YY43" s="36"/>
      <c r="ZA43" s="36"/>
      <c r="ZC43" s="36"/>
      <c r="ZE43" s="36"/>
      <c r="ZG43" s="36"/>
      <c r="ZI43" s="36"/>
      <c r="ZK43" s="36"/>
      <c r="ZM43" s="36"/>
      <c r="ZO43" s="36"/>
      <c r="ZQ43" s="36"/>
      <c r="ZS43" s="36"/>
      <c r="ZU43" s="36"/>
      <c r="ZW43" s="36"/>
      <c r="ZY43" s="36"/>
      <c r="AAA43" s="36"/>
      <c r="AAC43" s="36"/>
      <c r="AAE43" s="36"/>
      <c r="AAG43" s="36"/>
      <c r="AAI43" s="36"/>
      <c r="AAK43" s="36"/>
      <c r="AAM43" s="36"/>
      <c r="AAO43" s="36"/>
      <c r="AAQ43" s="36"/>
      <c r="AAS43" s="36"/>
      <c r="AAU43" s="36"/>
      <c r="AAW43" s="36"/>
      <c r="AAY43" s="36"/>
      <c r="ABA43" s="36"/>
      <c r="ABC43" s="36"/>
      <c r="ABE43" s="36"/>
      <c r="ABG43" s="36"/>
      <c r="ABI43" s="36"/>
      <c r="ABK43" s="36"/>
      <c r="ABM43" s="36"/>
      <c r="ABO43" s="36"/>
      <c r="ABQ43" s="36"/>
      <c r="ABS43" s="36"/>
      <c r="ABU43" s="36"/>
      <c r="ABW43" s="36"/>
      <c r="ABY43" s="36"/>
      <c r="ACA43" s="36"/>
      <c r="ACC43" s="36"/>
      <c r="ACE43" s="36"/>
      <c r="ACG43" s="36"/>
      <c r="ACI43" s="36"/>
      <c r="ACK43" s="36"/>
      <c r="ACM43" s="36"/>
      <c r="ACO43" s="36"/>
      <c r="ACQ43" s="36"/>
      <c r="ACS43" s="36"/>
      <c r="ACU43" s="36"/>
      <c r="ACW43" s="36"/>
      <c r="ACY43" s="36"/>
      <c r="ADA43" s="36"/>
      <c r="ADC43" s="36"/>
      <c r="ADE43" s="36"/>
      <c r="ADG43" s="36"/>
      <c r="ADI43" s="36"/>
      <c r="ADK43" s="36"/>
      <c r="ADM43" s="36"/>
      <c r="ADO43" s="36"/>
      <c r="ADQ43" s="36"/>
      <c r="ADS43" s="36"/>
      <c r="ADU43" s="36"/>
      <c r="ADW43" s="36"/>
      <c r="ADY43" s="36"/>
      <c r="AEA43" s="36"/>
      <c r="AEC43" s="36"/>
      <c r="AEE43" s="36"/>
      <c r="AEG43" s="36"/>
      <c r="AEI43" s="36"/>
      <c r="AEK43" s="36"/>
      <c r="AEM43" s="36"/>
      <c r="AEO43" s="36"/>
      <c r="AEQ43" s="36"/>
      <c r="AES43" s="36"/>
      <c r="AEU43" s="36"/>
      <c r="AEW43" s="36"/>
      <c r="AEY43" s="36"/>
      <c r="AFA43" s="36"/>
      <c r="AFC43" s="36"/>
      <c r="AFE43" s="36"/>
      <c r="AFG43" s="36"/>
      <c r="AFI43" s="36"/>
      <c r="AFK43" s="36"/>
      <c r="AFM43" s="36"/>
      <c r="AFO43" s="36"/>
      <c r="AFQ43" s="36"/>
      <c r="AFS43" s="36"/>
      <c r="AFU43" s="36"/>
      <c r="AFW43" s="36"/>
      <c r="AFY43" s="36"/>
      <c r="AGA43" s="36"/>
      <c r="AGC43" s="36"/>
      <c r="AGE43" s="36"/>
      <c r="AGG43" s="36"/>
      <c r="AGI43" s="36"/>
      <c r="AGK43" s="36"/>
      <c r="AGM43" s="36"/>
      <c r="AGO43" s="36"/>
      <c r="AGQ43" s="36"/>
      <c r="AGS43" s="36"/>
      <c r="AGU43" s="36"/>
      <c r="AGW43" s="36"/>
      <c r="AGY43" s="36"/>
      <c r="AHA43" s="36"/>
      <c r="AHC43" s="36"/>
      <c r="AHE43" s="36"/>
      <c r="AHG43" s="36"/>
      <c r="AHI43" s="36"/>
      <c r="AHK43" s="36"/>
      <c r="AHM43" s="36"/>
      <c r="AHO43" s="36"/>
      <c r="AHQ43" s="36"/>
      <c r="AHS43" s="36"/>
      <c r="AHU43" s="36"/>
      <c r="AHW43" s="36"/>
      <c r="AHY43" s="36"/>
      <c r="AIA43" s="36"/>
      <c r="AIC43" s="36"/>
      <c r="AIE43" s="36"/>
      <c r="AIG43" s="36"/>
      <c r="AII43" s="36"/>
      <c r="AIK43" s="36"/>
      <c r="AIM43" s="36"/>
      <c r="AIO43" s="36"/>
      <c r="AIQ43" s="36"/>
      <c r="AIS43" s="36"/>
      <c r="AIU43" s="36"/>
      <c r="AIW43" s="36"/>
      <c r="AIY43" s="36"/>
      <c r="AJA43" s="36"/>
      <c r="AJC43" s="36"/>
      <c r="AJE43" s="36"/>
      <c r="AJG43" s="36"/>
      <c r="AJI43" s="36"/>
      <c r="AJK43" s="36"/>
      <c r="AJM43" s="36"/>
      <c r="AJO43" s="36"/>
      <c r="AJQ43" s="36"/>
      <c r="AJS43" s="36"/>
      <c r="AJU43" s="36"/>
      <c r="AJW43" s="36"/>
      <c r="AJY43" s="36"/>
      <c r="AKA43" s="36"/>
      <c r="AKC43" s="36"/>
      <c r="AKE43" s="36"/>
      <c r="AKG43" s="36"/>
      <c r="AKI43" s="36"/>
      <c r="AKK43" s="36"/>
      <c r="AKM43" s="36"/>
      <c r="AKO43" s="36"/>
      <c r="AKQ43" s="36"/>
      <c r="AKS43" s="36"/>
      <c r="AKU43" s="36"/>
      <c r="AKW43" s="36"/>
      <c r="AKY43" s="36"/>
      <c r="ALA43" s="36"/>
      <c r="ALC43" s="36"/>
      <c r="ALE43" s="36"/>
      <c r="ALG43" s="36"/>
      <c r="ALI43" s="36"/>
      <c r="ALK43" s="36"/>
      <c r="ALM43" s="36"/>
      <c r="ALO43" s="36"/>
      <c r="ALQ43" s="36"/>
      <c r="ALS43" s="36"/>
      <c r="ALU43" s="36"/>
      <c r="ALW43" s="36"/>
      <c r="ALY43" s="36"/>
      <c r="AMA43" s="36"/>
      <c r="AMC43" s="36"/>
      <c r="AME43" s="36"/>
      <c r="AMG43" s="36"/>
      <c r="AMI43" s="36"/>
      <c r="AMK43" s="36"/>
      <c r="AMM43" s="36"/>
      <c r="AMO43" s="36"/>
      <c r="AMQ43" s="36"/>
      <c r="AMS43" s="36"/>
      <c r="AMU43" s="36"/>
      <c r="AMW43" s="36"/>
      <c r="AMY43" s="36"/>
      <c r="ANA43" s="36"/>
      <c r="ANC43" s="36"/>
      <c r="ANE43" s="36"/>
      <c r="ANG43" s="36"/>
      <c r="ANI43" s="36"/>
      <c r="ANK43" s="36"/>
      <c r="ANM43" s="36"/>
      <c r="ANO43" s="36"/>
      <c r="ANQ43" s="36"/>
      <c r="ANS43" s="36"/>
      <c r="ANU43" s="36"/>
      <c r="ANW43" s="36"/>
      <c r="ANY43" s="36"/>
      <c r="AOA43" s="36"/>
      <c r="AOC43" s="36"/>
      <c r="AOE43" s="36"/>
      <c r="AOG43" s="36"/>
      <c r="AOI43" s="36"/>
      <c r="AOK43" s="36"/>
      <c r="AOM43" s="36"/>
      <c r="AOO43" s="36"/>
      <c r="AOQ43" s="36"/>
      <c r="AOS43" s="36"/>
      <c r="AOU43" s="36"/>
      <c r="AOW43" s="36"/>
      <c r="AOY43" s="36"/>
      <c r="APA43" s="36"/>
      <c r="APC43" s="36"/>
      <c r="APE43" s="36"/>
      <c r="APG43" s="36"/>
      <c r="API43" s="36"/>
      <c r="APK43" s="36"/>
      <c r="APM43" s="36"/>
      <c r="APO43" s="36"/>
      <c r="APQ43" s="36"/>
      <c r="APS43" s="36"/>
      <c r="APU43" s="36"/>
      <c r="APW43" s="36"/>
      <c r="APY43" s="36"/>
      <c r="AQA43" s="36"/>
      <c r="AQC43" s="36"/>
      <c r="AQE43" s="36"/>
      <c r="AQG43" s="36"/>
      <c r="AQI43" s="36"/>
      <c r="AQK43" s="36"/>
      <c r="AQM43" s="36"/>
      <c r="AQO43" s="36"/>
      <c r="AQQ43" s="36"/>
      <c r="AQS43" s="36"/>
      <c r="AQU43" s="36"/>
      <c r="AQW43" s="36"/>
      <c r="AQY43" s="36"/>
      <c r="ARA43" s="36"/>
      <c r="ARC43" s="36"/>
      <c r="ARE43" s="36"/>
      <c r="ARG43" s="36"/>
      <c r="ARI43" s="36"/>
      <c r="ARK43" s="36"/>
      <c r="ARM43" s="36"/>
      <c r="ARO43" s="36"/>
      <c r="ARQ43" s="36"/>
      <c r="ARS43" s="36"/>
      <c r="ARU43" s="36"/>
      <c r="ARW43" s="36"/>
      <c r="ARY43" s="36"/>
      <c r="ASA43" s="36"/>
      <c r="ASC43" s="36"/>
      <c r="ASE43" s="36"/>
      <c r="ASG43" s="36"/>
      <c r="ASI43" s="36"/>
      <c r="ASK43" s="36"/>
      <c r="ASM43" s="36"/>
      <c r="ASO43" s="36"/>
      <c r="ASQ43" s="36"/>
      <c r="ASS43" s="36"/>
      <c r="ASU43" s="36"/>
      <c r="ASW43" s="36"/>
      <c r="ASY43" s="36"/>
      <c r="ATA43" s="36"/>
      <c r="ATC43" s="36"/>
      <c r="ATE43" s="36"/>
      <c r="ATG43" s="36"/>
      <c r="ATI43" s="36"/>
      <c r="ATK43" s="36"/>
      <c r="ATM43" s="36"/>
      <c r="ATO43" s="36"/>
      <c r="ATQ43" s="36"/>
      <c r="ATS43" s="36"/>
      <c r="ATU43" s="36"/>
      <c r="ATW43" s="36"/>
      <c r="ATY43" s="36"/>
      <c r="AUA43" s="36"/>
      <c r="AUC43" s="36"/>
      <c r="AUE43" s="36"/>
      <c r="AUG43" s="36"/>
      <c r="AUI43" s="36"/>
      <c r="AUK43" s="36"/>
      <c r="AUM43" s="36"/>
      <c r="AUO43" s="36"/>
      <c r="AUQ43" s="36"/>
      <c r="AUS43" s="36"/>
      <c r="AUU43" s="36"/>
      <c r="AUW43" s="36"/>
      <c r="AUY43" s="36"/>
      <c r="AVA43" s="36"/>
      <c r="AVC43" s="36"/>
      <c r="AVE43" s="36"/>
      <c r="AVG43" s="36"/>
      <c r="AVI43" s="36"/>
      <c r="AVK43" s="36"/>
      <c r="AVM43" s="36"/>
      <c r="AVO43" s="36"/>
      <c r="AVQ43" s="36"/>
      <c r="AVS43" s="36"/>
      <c r="AVU43" s="36"/>
      <c r="AVW43" s="36"/>
      <c r="AVY43" s="36"/>
      <c r="AWA43" s="36"/>
      <c r="AWC43" s="36"/>
      <c r="AWE43" s="36"/>
      <c r="AWG43" s="36"/>
      <c r="AWI43" s="36"/>
      <c r="AWK43" s="36"/>
      <c r="AWM43" s="36"/>
      <c r="AWO43" s="36"/>
      <c r="AWQ43" s="36"/>
      <c r="AWS43" s="36"/>
      <c r="AWU43" s="36"/>
      <c r="AWW43" s="36"/>
      <c r="AWY43" s="36"/>
      <c r="AXA43" s="36"/>
      <c r="AXC43" s="36"/>
      <c r="AXE43" s="36"/>
      <c r="AXG43" s="36"/>
      <c r="AXI43" s="36"/>
      <c r="AXK43" s="36"/>
      <c r="AXM43" s="36"/>
      <c r="AXO43" s="36"/>
      <c r="AXQ43" s="36"/>
      <c r="AXS43" s="36"/>
      <c r="AXU43" s="36"/>
      <c r="AXW43" s="36"/>
      <c r="AXY43" s="36"/>
      <c r="AYA43" s="36"/>
      <c r="AYC43" s="36"/>
      <c r="AYE43" s="36"/>
      <c r="AYG43" s="36"/>
      <c r="AYI43" s="36"/>
      <c r="AYK43" s="36"/>
      <c r="AYM43" s="36"/>
      <c r="AYO43" s="36"/>
      <c r="AYQ43" s="36"/>
      <c r="AYS43" s="36"/>
      <c r="AYU43" s="36"/>
      <c r="AYW43" s="36"/>
      <c r="AYY43" s="36"/>
      <c r="AZA43" s="36"/>
      <c r="AZC43" s="36"/>
      <c r="AZE43" s="36"/>
      <c r="AZG43" s="36"/>
      <c r="AZI43" s="36"/>
      <c r="AZK43" s="36"/>
      <c r="AZM43" s="36"/>
      <c r="AZO43" s="36"/>
      <c r="AZQ43" s="36"/>
      <c r="AZS43" s="36"/>
      <c r="AZU43" s="36"/>
      <c r="AZW43" s="36"/>
      <c r="AZY43" s="36"/>
      <c r="BAA43" s="36"/>
      <c r="BAC43" s="36"/>
      <c r="BAE43" s="36"/>
      <c r="BAG43" s="36"/>
      <c r="BAI43" s="36"/>
      <c r="BAK43" s="36"/>
      <c r="BAM43" s="36"/>
      <c r="BAO43" s="36"/>
      <c r="BAQ43" s="36"/>
      <c r="BAS43" s="36"/>
      <c r="BAU43" s="36"/>
      <c r="BAW43" s="36"/>
      <c r="BAY43" s="36"/>
      <c r="BBA43" s="36"/>
      <c r="BBC43" s="36"/>
      <c r="BBE43" s="36"/>
      <c r="BBG43" s="36"/>
      <c r="BBI43" s="36"/>
      <c r="BBK43" s="36"/>
      <c r="BBM43" s="36"/>
      <c r="BBO43" s="36"/>
      <c r="BBQ43" s="36"/>
      <c r="BBS43" s="36"/>
      <c r="BBU43" s="36"/>
      <c r="BBW43" s="36"/>
      <c r="BBY43" s="36"/>
      <c r="BCA43" s="36"/>
      <c r="BCC43" s="36"/>
      <c r="BCE43" s="36"/>
      <c r="BCG43" s="36"/>
      <c r="BCI43" s="36"/>
      <c r="BCK43" s="36"/>
      <c r="BCM43" s="36"/>
      <c r="BCO43" s="36"/>
      <c r="BCQ43" s="36"/>
      <c r="BCS43" s="36"/>
      <c r="BCU43" s="36"/>
      <c r="BCW43" s="36"/>
      <c r="BCY43" s="36"/>
      <c r="BDA43" s="36"/>
      <c r="BDC43" s="36"/>
      <c r="BDE43" s="36"/>
      <c r="BDG43" s="36"/>
      <c r="BDI43" s="36"/>
      <c r="BDK43" s="36"/>
      <c r="BDM43" s="36"/>
      <c r="BDO43" s="36"/>
      <c r="BDQ43" s="36"/>
      <c r="BDS43" s="36"/>
      <c r="BDU43" s="36"/>
      <c r="BDW43" s="36"/>
      <c r="BDY43" s="36"/>
      <c r="BEA43" s="36"/>
      <c r="BEC43" s="36"/>
      <c r="BEE43" s="36"/>
      <c r="BEG43" s="36"/>
      <c r="BEI43" s="36"/>
      <c r="BEK43" s="36"/>
      <c r="BEM43" s="36"/>
      <c r="BEO43" s="36"/>
      <c r="BEQ43" s="36"/>
      <c r="BES43" s="36"/>
      <c r="BEU43" s="36"/>
      <c r="BEW43" s="36"/>
      <c r="BEY43" s="36"/>
      <c r="BFA43" s="36"/>
      <c r="BFC43" s="36"/>
      <c r="BFE43" s="36"/>
      <c r="BFG43" s="36"/>
      <c r="BFI43" s="36"/>
      <c r="BFK43" s="36"/>
      <c r="BFM43" s="36"/>
      <c r="BFO43" s="36"/>
      <c r="BFQ43" s="36"/>
      <c r="BFS43" s="36"/>
      <c r="BFU43" s="36"/>
      <c r="BFW43" s="36"/>
      <c r="BFY43" s="36"/>
      <c r="BGA43" s="36"/>
      <c r="BGC43" s="36"/>
      <c r="BGE43" s="36"/>
      <c r="BGG43" s="36"/>
      <c r="BGI43" s="36"/>
      <c r="BGK43" s="36"/>
      <c r="BGM43" s="36"/>
      <c r="BGO43" s="36"/>
      <c r="BGQ43" s="36"/>
      <c r="BGS43" s="36"/>
      <c r="BGU43" s="36"/>
      <c r="BGW43" s="36"/>
      <c r="BGY43" s="36"/>
      <c r="BHA43" s="36"/>
      <c r="BHC43" s="36"/>
      <c r="BHE43" s="36"/>
      <c r="BHG43" s="36"/>
      <c r="BHI43" s="36"/>
      <c r="BHK43" s="36"/>
      <c r="BHM43" s="36"/>
      <c r="BHO43" s="36"/>
      <c r="BHQ43" s="36"/>
      <c r="BHS43" s="36"/>
      <c r="BHU43" s="36"/>
      <c r="BHW43" s="36"/>
      <c r="BHY43" s="36"/>
      <c r="BIA43" s="36"/>
      <c r="BIC43" s="36"/>
      <c r="BIE43" s="36"/>
      <c r="BIG43" s="36"/>
      <c r="BII43" s="36"/>
      <c r="BIK43" s="36"/>
      <c r="BIM43" s="36"/>
      <c r="BIO43" s="36"/>
      <c r="BIQ43" s="36"/>
      <c r="BIS43" s="36"/>
      <c r="BIU43" s="36"/>
      <c r="BIW43" s="36"/>
      <c r="BIY43" s="36"/>
      <c r="BJA43" s="36"/>
      <c r="BJC43" s="36"/>
      <c r="BJE43" s="36"/>
      <c r="BJG43" s="36"/>
      <c r="BJI43" s="36"/>
      <c r="BJK43" s="36"/>
      <c r="BJM43" s="36"/>
      <c r="BJO43" s="36"/>
      <c r="BJQ43" s="36"/>
      <c r="BJS43" s="36"/>
      <c r="BJU43" s="36"/>
      <c r="BJW43" s="36"/>
      <c r="BJY43" s="36"/>
      <c r="BKA43" s="36"/>
      <c r="BKC43" s="36"/>
      <c r="BKE43" s="36"/>
      <c r="BKG43" s="36"/>
      <c r="BKI43" s="36"/>
      <c r="BKK43" s="36"/>
      <c r="BKM43" s="36"/>
      <c r="BKO43" s="36"/>
      <c r="BKQ43" s="36"/>
      <c r="BKS43" s="36"/>
      <c r="BKU43" s="36"/>
      <c r="BKW43" s="36"/>
      <c r="BKY43" s="36"/>
      <c r="BLA43" s="36"/>
      <c r="BLC43" s="36"/>
      <c r="BLE43" s="36"/>
      <c r="BLG43" s="36"/>
      <c r="BLI43" s="36"/>
      <c r="BLK43" s="36"/>
      <c r="BLM43" s="36"/>
      <c r="BLO43" s="36"/>
      <c r="BLQ43" s="36"/>
      <c r="BLS43" s="36"/>
      <c r="BLU43" s="36"/>
      <c r="BLW43" s="36"/>
      <c r="BLY43" s="36"/>
      <c r="BMA43" s="36"/>
      <c r="BMC43" s="36"/>
      <c r="BME43" s="36"/>
      <c r="BMG43" s="36"/>
      <c r="BMI43" s="36"/>
      <c r="BMK43" s="36"/>
      <c r="BMM43" s="36"/>
      <c r="BMO43" s="36"/>
      <c r="BMQ43" s="36"/>
      <c r="BMS43" s="36"/>
      <c r="BMU43" s="36"/>
      <c r="BMW43" s="36"/>
      <c r="BMY43" s="36"/>
      <c r="BNA43" s="36"/>
      <c r="BNC43" s="36"/>
      <c r="BNE43" s="36"/>
      <c r="BNG43" s="36"/>
      <c r="BNI43" s="36"/>
      <c r="BNK43" s="36"/>
      <c r="BNM43" s="36"/>
      <c r="BNO43" s="36"/>
      <c r="BNQ43" s="36"/>
      <c r="BNS43" s="36"/>
      <c r="BNU43" s="36"/>
      <c r="BNW43" s="36"/>
      <c r="BNY43" s="36"/>
      <c r="BOA43" s="36"/>
      <c r="BOC43" s="36"/>
      <c r="BOE43" s="36"/>
      <c r="BOG43" s="36"/>
      <c r="BOI43" s="36"/>
      <c r="BOK43" s="36"/>
      <c r="BOM43" s="36"/>
      <c r="BOO43" s="36"/>
      <c r="BOQ43" s="36"/>
      <c r="BOS43" s="36"/>
      <c r="BOU43" s="36"/>
      <c r="BOW43" s="36"/>
      <c r="BOY43" s="36"/>
      <c r="BPA43" s="36"/>
      <c r="BPC43" s="36"/>
      <c r="BPE43" s="36"/>
      <c r="BPG43" s="36"/>
      <c r="BPI43" s="36"/>
      <c r="BPK43" s="36"/>
      <c r="BPM43" s="36"/>
      <c r="BPO43" s="36"/>
      <c r="BPQ43" s="36"/>
      <c r="BPS43" s="36"/>
      <c r="BPU43" s="36"/>
      <c r="BPW43" s="36"/>
      <c r="BPY43" s="36"/>
      <c r="BQA43" s="36"/>
      <c r="BQC43" s="36"/>
      <c r="BQE43" s="36"/>
      <c r="BQG43" s="36"/>
      <c r="BQI43" s="36"/>
      <c r="BQK43" s="36"/>
      <c r="BQM43" s="36"/>
      <c r="BQO43" s="36"/>
      <c r="BQQ43" s="36"/>
      <c r="BQS43" s="36"/>
      <c r="BQU43" s="36"/>
      <c r="BQW43" s="36"/>
      <c r="BQY43" s="36"/>
      <c r="BRA43" s="36"/>
      <c r="BRC43" s="36"/>
      <c r="BRE43" s="36"/>
      <c r="BRG43" s="36"/>
      <c r="BRI43" s="36"/>
      <c r="BRK43" s="36"/>
      <c r="BRM43" s="36"/>
      <c r="BRO43" s="36"/>
      <c r="BRQ43" s="36"/>
      <c r="BRS43" s="36"/>
      <c r="BRU43" s="36"/>
      <c r="BRW43" s="36"/>
      <c r="BRY43" s="36"/>
      <c r="BSA43" s="36"/>
      <c r="BSC43" s="36"/>
      <c r="BSE43" s="36"/>
      <c r="BSG43" s="36"/>
      <c r="BSI43" s="36"/>
      <c r="BSK43" s="36"/>
      <c r="BSM43" s="36"/>
      <c r="BSO43" s="36"/>
      <c r="BSQ43" s="36"/>
      <c r="BSS43" s="36"/>
      <c r="BSU43" s="36"/>
      <c r="BSW43" s="36"/>
      <c r="BSY43" s="36"/>
      <c r="BTA43" s="36"/>
      <c r="BTC43" s="36"/>
      <c r="BTE43" s="36"/>
      <c r="BTG43" s="36"/>
      <c r="BTI43" s="36"/>
      <c r="BTK43" s="36"/>
      <c r="BTM43" s="36"/>
      <c r="BTO43" s="36"/>
      <c r="BTQ43" s="36"/>
      <c r="BTS43" s="36"/>
      <c r="BTU43" s="36"/>
      <c r="BTW43" s="36"/>
      <c r="BTY43" s="36"/>
      <c r="BUA43" s="36"/>
      <c r="BUC43" s="36"/>
      <c r="BUE43" s="36"/>
      <c r="BUG43" s="36"/>
      <c r="BUI43" s="36"/>
      <c r="BUK43" s="36"/>
      <c r="BUM43" s="36"/>
      <c r="BUO43" s="36"/>
      <c r="BUQ43" s="36"/>
      <c r="BUS43" s="36"/>
      <c r="BUU43" s="36"/>
      <c r="BUW43" s="36"/>
      <c r="BUY43" s="36"/>
      <c r="BVA43" s="36"/>
      <c r="BVC43" s="36"/>
      <c r="BVE43" s="36"/>
      <c r="BVG43" s="36"/>
      <c r="BVI43" s="36"/>
      <c r="BVK43" s="36"/>
      <c r="BVM43" s="36"/>
      <c r="BVO43" s="36"/>
      <c r="BVQ43" s="36"/>
      <c r="BVS43" s="36"/>
      <c r="BVU43" s="36"/>
      <c r="BVW43" s="36"/>
      <c r="BVY43" s="36"/>
      <c r="BWA43" s="36"/>
      <c r="BWC43" s="36"/>
      <c r="BWE43" s="36"/>
      <c r="BWG43" s="36"/>
      <c r="BWI43" s="36"/>
      <c r="BWK43" s="36"/>
      <c r="BWM43" s="36"/>
      <c r="BWO43" s="36"/>
      <c r="BWQ43" s="36"/>
      <c r="BWS43" s="36"/>
      <c r="BWU43" s="36"/>
      <c r="BWW43" s="36"/>
      <c r="BWY43" s="36"/>
      <c r="BXA43" s="36"/>
      <c r="BXC43" s="36"/>
      <c r="BXE43" s="36"/>
      <c r="BXG43" s="36"/>
      <c r="BXI43" s="36"/>
      <c r="BXK43" s="36"/>
      <c r="BXM43" s="36"/>
      <c r="BXO43" s="36"/>
      <c r="BXQ43" s="36"/>
      <c r="BXS43" s="36"/>
      <c r="BXU43" s="36"/>
      <c r="BXW43" s="36"/>
      <c r="BXY43" s="36"/>
      <c r="BYA43" s="36"/>
      <c r="BYC43" s="36"/>
      <c r="BYE43" s="36"/>
      <c r="BYG43" s="36"/>
      <c r="BYI43" s="36"/>
      <c r="BYK43" s="36"/>
      <c r="BYM43" s="36"/>
      <c r="BYO43" s="36"/>
      <c r="BYQ43" s="36"/>
      <c r="BYS43" s="36"/>
      <c r="BYU43" s="36"/>
      <c r="BYW43" s="36"/>
      <c r="BYY43" s="36"/>
      <c r="BZA43" s="36"/>
      <c r="BZC43" s="36"/>
      <c r="BZE43" s="36"/>
      <c r="BZG43" s="36"/>
      <c r="BZI43" s="36"/>
      <c r="BZK43" s="36"/>
      <c r="BZM43" s="36"/>
      <c r="BZO43" s="36"/>
      <c r="BZQ43" s="36"/>
      <c r="BZS43" s="36"/>
      <c r="BZU43" s="36"/>
      <c r="BZW43" s="36"/>
      <c r="BZY43" s="36"/>
      <c r="CAA43" s="36"/>
      <c r="CAC43" s="36"/>
      <c r="CAE43" s="36"/>
      <c r="CAG43" s="36"/>
      <c r="CAI43" s="36"/>
      <c r="CAK43" s="36"/>
      <c r="CAM43" s="36"/>
      <c r="CAO43" s="36"/>
      <c r="CAQ43" s="36"/>
      <c r="CAS43" s="36"/>
      <c r="CAU43" s="36"/>
      <c r="CAW43" s="36"/>
      <c r="CAY43" s="36"/>
      <c r="CBA43" s="36"/>
      <c r="CBC43" s="36"/>
      <c r="CBE43" s="36"/>
      <c r="CBG43" s="36"/>
      <c r="CBI43" s="36"/>
      <c r="CBK43" s="36"/>
      <c r="CBM43" s="36"/>
      <c r="CBO43" s="36"/>
      <c r="CBQ43" s="36"/>
      <c r="CBS43" s="36"/>
      <c r="CBU43" s="36"/>
      <c r="CBW43" s="36"/>
      <c r="CBY43" s="36"/>
      <c r="CCA43" s="36"/>
      <c r="CCC43" s="36"/>
      <c r="CCE43" s="36"/>
      <c r="CCG43" s="36"/>
      <c r="CCI43" s="36"/>
      <c r="CCK43" s="36"/>
      <c r="CCM43" s="36"/>
      <c r="CCO43" s="36"/>
      <c r="CCQ43" s="36"/>
      <c r="CCS43" s="36"/>
      <c r="CCU43" s="36"/>
      <c r="CCW43" s="36"/>
      <c r="CCY43" s="36"/>
      <c r="CDA43" s="36"/>
      <c r="CDC43" s="36"/>
      <c r="CDE43" s="36"/>
      <c r="CDG43" s="36"/>
      <c r="CDI43" s="36"/>
      <c r="CDK43" s="36"/>
      <c r="CDM43" s="36"/>
      <c r="CDO43" s="36"/>
      <c r="CDQ43" s="36"/>
      <c r="CDS43" s="36"/>
      <c r="CDU43" s="36"/>
      <c r="CDW43" s="36"/>
      <c r="CDY43" s="36"/>
      <c r="CEA43" s="36"/>
      <c r="CEC43" s="36"/>
      <c r="CEE43" s="36"/>
      <c r="CEG43" s="36"/>
      <c r="CEI43" s="36"/>
      <c r="CEK43" s="36"/>
      <c r="CEM43" s="36"/>
      <c r="CEO43" s="36"/>
      <c r="CEQ43" s="36"/>
      <c r="CES43" s="36"/>
      <c r="CEU43" s="36"/>
      <c r="CEW43" s="36"/>
      <c r="CEY43" s="36"/>
      <c r="CFA43" s="36"/>
      <c r="CFC43" s="36"/>
      <c r="CFE43" s="36"/>
      <c r="CFG43" s="36"/>
      <c r="CFI43" s="36"/>
      <c r="CFK43" s="36"/>
      <c r="CFM43" s="36"/>
      <c r="CFO43" s="36"/>
      <c r="CFQ43" s="36"/>
      <c r="CFS43" s="36"/>
      <c r="CFU43" s="36"/>
      <c r="CFW43" s="36"/>
      <c r="CFY43" s="36"/>
      <c r="CGA43" s="36"/>
      <c r="CGC43" s="36"/>
      <c r="CGE43" s="36"/>
      <c r="CGG43" s="36"/>
      <c r="CGI43" s="36"/>
      <c r="CGK43" s="36"/>
      <c r="CGM43" s="36"/>
      <c r="CGO43" s="36"/>
      <c r="CGQ43" s="36"/>
      <c r="CGS43" s="36"/>
      <c r="CGU43" s="36"/>
      <c r="CGW43" s="36"/>
      <c r="CGY43" s="36"/>
      <c r="CHA43" s="36"/>
      <c r="CHC43" s="36"/>
      <c r="CHE43" s="36"/>
      <c r="CHG43" s="36"/>
      <c r="CHI43" s="36"/>
      <c r="CHK43" s="36"/>
      <c r="CHM43" s="36"/>
      <c r="CHO43" s="36"/>
      <c r="CHQ43" s="36"/>
      <c r="CHS43" s="36"/>
      <c r="CHU43" s="36"/>
      <c r="CHW43" s="36"/>
      <c r="CHY43" s="36"/>
      <c r="CIA43" s="36"/>
      <c r="CIC43" s="36"/>
      <c r="CIE43" s="36"/>
      <c r="CIG43" s="36"/>
      <c r="CII43" s="36"/>
      <c r="CIK43" s="36"/>
      <c r="CIM43" s="36"/>
      <c r="CIO43" s="36"/>
      <c r="CIQ43" s="36"/>
      <c r="CIS43" s="36"/>
      <c r="CIU43" s="36"/>
      <c r="CIW43" s="36"/>
      <c r="CIY43" s="36"/>
      <c r="CJA43" s="36"/>
      <c r="CJC43" s="36"/>
      <c r="CJE43" s="36"/>
      <c r="CJG43" s="36"/>
      <c r="CJI43" s="36"/>
      <c r="CJK43" s="36"/>
      <c r="CJM43" s="36"/>
      <c r="CJO43" s="36"/>
      <c r="CJQ43" s="36"/>
      <c r="CJS43" s="36"/>
      <c r="CJU43" s="36"/>
      <c r="CJW43" s="36"/>
      <c r="CJY43" s="36"/>
      <c r="CKA43" s="36"/>
      <c r="CKC43" s="36"/>
      <c r="CKE43" s="36"/>
      <c r="CKG43" s="36"/>
      <c r="CKI43" s="36"/>
      <c r="CKK43" s="36"/>
      <c r="CKM43" s="36"/>
      <c r="CKO43" s="36"/>
      <c r="CKQ43" s="36"/>
      <c r="CKS43" s="36"/>
      <c r="CKU43" s="36"/>
      <c r="CKW43" s="36"/>
      <c r="CKY43" s="36"/>
      <c r="CLA43" s="36"/>
      <c r="CLC43" s="36"/>
      <c r="CLE43" s="36"/>
      <c r="CLG43" s="36"/>
      <c r="CLI43" s="36"/>
      <c r="CLK43" s="36"/>
      <c r="CLM43" s="36"/>
      <c r="CLO43" s="36"/>
      <c r="CLQ43" s="36"/>
      <c r="CLS43" s="36"/>
      <c r="CLU43" s="36"/>
      <c r="CLW43" s="36"/>
      <c r="CLY43" s="36"/>
      <c r="CMA43" s="36"/>
      <c r="CMC43" s="36"/>
      <c r="CME43" s="36"/>
      <c r="CMG43" s="36"/>
      <c r="CMI43" s="36"/>
      <c r="CMK43" s="36"/>
      <c r="CMM43" s="36"/>
      <c r="CMO43" s="36"/>
      <c r="CMQ43" s="36"/>
      <c r="CMS43" s="36"/>
      <c r="CMU43" s="36"/>
      <c r="CMW43" s="36"/>
      <c r="CMY43" s="36"/>
      <c r="CNA43" s="36"/>
      <c r="CNC43" s="36"/>
      <c r="CNE43" s="36"/>
      <c r="CNG43" s="36"/>
      <c r="CNI43" s="36"/>
      <c r="CNK43" s="36"/>
      <c r="CNM43" s="36"/>
      <c r="CNO43" s="36"/>
      <c r="CNQ43" s="36"/>
      <c r="CNS43" s="36"/>
      <c r="CNU43" s="36"/>
      <c r="CNW43" s="36"/>
      <c r="CNY43" s="36"/>
      <c r="COA43" s="36"/>
      <c r="COC43" s="36"/>
      <c r="COE43" s="36"/>
      <c r="COG43" s="36"/>
      <c r="COI43" s="36"/>
      <c r="COK43" s="36"/>
      <c r="COM43" s="36"/>
      <c r="COO43" s="36"/>
      <c r="COQ43" s="36"/>
      <c r="COS43" s="36"/>
      <c r="COU43" s="36"/>
      <c r="COW43" s="36"/>
      <c r="COY43" s="36"/>
      <c r="CPA43" s="36"/>
      <c r="CPC43" s="36"/>
      <c r="CPE43" s="36"/>
      <c r="CPG43" s="36"/>
      <c r="CPI43" s="36"/>
      <c r="CPK43" s="36"/>
      <c r="CPM43" s="36"/>
      <c r="CPO43" s="36"/>
      <c r="CPQ43" s="36"/>
      <c r="CPS43" s="36"/>
      <c r="CPU43" s="36"/>
      <c r="CPW43" s="36"/>
      <c r="CPY43" s="36"/>
      <c r="CQA43" s="36"/>
      <c r="CQC43" s="36"/>
      <c r="CQE43" s="36"/>
      <c r="CQG43" s="36"/>
      <c r="CQI43" s="36"/>
      <c r="CQK43" s="36"/>
      <c r="CQM43" s="36"/>
      <c r="CQO43" s="36"/>
      <c r="CQQ43" s="36"/>
      <c r="CQS43" s="36"/>
      <c r="CQU43" s="36"/>
      <c r="CQW43" s="36"/>
      <c r="CQY43" s="36"/>
      <c r="CRA43" s="36"/>
      <c r="CRC43" s="36"/>
      <c r="CRE43" s="36"/>
      <c r="CRG43" s="36"/>
      <c r="CRI43" s="36"/>
      <c r="CRK43" s="36"/>
      <c r="CRM43" s="36"/>
      <c r="CRO43" s="36"/>
      <c r="CRQ43" s="36"/>
      <c r="CRS43" s="36"/>
      <c r="CRU43" s="36"/>
      <c r="CRW43" s="36"/>
      <c r="CRY43" s="36"/>
      <c r="CSA43" s="36"/>
      <c r="CSC43" s="36"/>
      <c r="CSE43" s="36"/>
      <c r="CSG43" s="36"/>
      <c r="CSI43" s="36"/>
      <c r="CSK43" s="36"/>
      <c r="CSM43" s="36"/>
      <c r="CSO43" s="36"/>
      <c r="CSQ43" s="36"/>
      <c r="CSS43" s="36"/>
      <c r="CSU43" s="36"/>
      <c r="CSW43" s="36"/>
      <c r="CSY43" s="36"/>
      <c r="CTA43" s="36"/>
      <c r="CTC43" s="36"/>
      <c r="CTE43" s="36"/>
      <c r="CTG43" s="36"/>
      <c r="CTI43" s="36"/>
      <c r="CTK43" s="36"/>
      <c r="CTM43" s="36"/>
      <c r="CTO43" s="36"/>
      <c r="CTQ43" s="36"/>
      <c r="CTS43" s="36"/>
      <c r="CTU43" s="36"/>
      <c r="CTW43" s="36"/>
      <c r="CTY43" s="36"/>
      <c r="CUA43" s="36"/>
      <c r="CUC43" s="36"/>
      <c r="CUE43" s="36"/>
      <c r="CUG43" s="36"/>
      <c r="CUI43" s="36"/>
      <c r="CUK43" s="36"/>
      <c r="CUM43" s="36"/>
      <c r="CUO43" s="36"/>
      <c r="CUQ43" s="36"/>
      <c r="CUS43" s="36"/>
      <c r="CUU43" s="36"/>
      <c r="CUW43" s="36"/>
      <c r="CUY43" s="36"/>
      <c r="CVA43" s="36"/>
      <c r="CVC43" s="36"/>
      <c r="CVE43" s="36"/>
      <c r="CVG43" s="36"/>
      <c r="CVI43" s="36"/>
      <c r="CVK43" s="36"/>
      <c r="CVM43" s="36"/>
      <c r="CVO43" s="36"/>
      <c r="CVQ43" s="36"/>
      <c r="CVS43" s="36"/>
      <c r="CVU43" s="36"/>
      <c r="CVW43" s="36"/>
      <c r="CVY43" s="36"/>
      <c r="CWA43" s="36"/>
      <c r="CWC43" s="36"/>
      <c r="CWE43" s="36"/>
      <c r="CWG43" s="36"/>
      <c r="CWI43" s="36"/>
      <c r="CWK43" s="36"/>
      <c r="CWM43" s="36"/>
      <c r="CWO43" s="36"/>
      <c r="CWQ43" s="36"/>
      <c r="CWS43" s="36"/>
      <c r="CWU43" s="36"/>
      <c r="CWW43" s="36"/>
      <c r="CWY43" s="36"/>
      <c r="CXA43" s="36"/>
      <c r="CXC43" s="36"/>
      <c r="CXE43" s="36"/>
      <c r="CXG43" s="36"/>
      <c r="CXI43" s="36"/>
      <c r="CXK43" s="36"/>
      <c r="CXM43" s="36"/>
      <c r="CXO43" s="36"/>
      <c r="CXQ43" s="36"/>
      <c r="CXS43" s="36"/>
      <c r="CXU43" s="36"/>
      <c r="CXW43" s="36"/>
      <c r="CXY43" s="36"/>
      <c r="CYA43" s="36"/>
      <c r="CYC43" s="36"/>
      <c r="CYE43" s="36"/>
      <c r="CYG43" s="36"/>
      <c r="CYI43" s="36"/>
      <c r="CYK43" s="36"/>
      <c r="CYM43" s="36"/>
      <c r="CYO43" s="36"/>
      <c r="CYQ43" s="36"/>
      <c r="CYS43" s="36"/>
      <c r="CYU43" s="36"/>
      <c r="CYW43" s="36"/>
      <c r="CYY43" s="36"/>
      <c r="CZA43" s="36"/>
      <c r="CZC43" s="36"/>
      <c r="CZE43" s="36"/>
      <c r="CZG43" s="36"/>
      <c r="CZI43" s="36"/>
      <c r="CZK43" s="36"/>
      <c r="CZM43" s="36"/>
      <c r="CZO43" s="36"/>
      <c r="CZQ43" s="36"/>
      <c r="CZS43" s="36"/>
      <c r="CZU43" s="36"/>
      <c r="CZW43" s="36"/>
      <c r="CZY43" s="36"/>
      <c r="DAA43" s="36"/>
      <c r="DAC43" s="36"/>
      <c r="DAE43" s="36"/>
      <c r="DAG43" s="36"/>
      <c r="DAI43" s="36"/>
      <c r="DAK43" s="36"/>
      <c r="DAM43" s="36"/>
      <c r="DAO43" s="36"/>
      <c r="DAQ43" s="36"/>
      <c r="DAS43" s="36"/>
      <c r="DAU43" s="36"/>
      <c r="DAW43" s="36"/>
      <c r="DAY43" s="36"/>
      <c r="DBA43" s="36"/>
      <c r="DBC43" s="36"/>
      <c r="DBE43" s="36"/>
      <c r="DBG43" s="36"/>
      <c r="DBI43" s="36"/>
      <c r="DBK43" s="36"/>
      <c r="DBM43" s="36"/>
      <c r="DBO43" s="36"/>
      <c r="DBQ43" s="36"/>
      <c r="DBS43" s="36"/>
      <c r="DBU43" s="36"/>
      <c r="DBW43" s="36"/>
      <c r="DBY43" s="36"/>
      <c r="DCA43" s="36"/>
      <c r="DCC43" s="36"/>
      <c r="DCE43" s="36"/>
      <c r="DCG43" s="36"/>
      <c r="DCI43" s="36"/>
      <c r="DCK43" s="36"/>
      <c r="DCM43" s="36"/>
      <c r="DCO43" s="36"/>
      <c r="DCQ43" s="36"/>
      <c r="DCS43" s="36"/>
      <c r="DCU43" s="36"/>
      <c r="DCW43" s="36"/>
      <c r="DCY43" s="36"/>
      <c r="DDA43" s="36"/>
      <c r="DDC43" s="36"/>
      <c r="DDE43" s="36"/>
      <c r="DDG43" s="36"/>
      <c r="DDI43" s="36"/>
      <c r="DDK43" s="36"/>
      <c r="DDM43" s="36"/>
      <c r="DDO43" s="36"/>
      <c r="DDQ43" s="36"/>
      <c r="DDS43" s="36"/>
      <c r="DDU43" s="36"/>
      <c r="DDW43" s="36"/>
      <c r="DDY43" s="36"/>
      <c r="DEA43" s="36"/>
      <c r="DEC43" s="36"/>
      <c r="DEE43" s="36"/>
      <c r="DEG43" s="36"/>
      <c r="DEI43" s="36"/>
      <c r="DEK43" s="36"/>
      <c r="DEM43" s="36"/>
      <c r="DEO43" s="36"/>
      <c r="DEQ43" s="36"/>
      <c r="DES43" s="36"/>
      <c r="DEU43" s="36"/>
      <c r="DEW43" s="36"/>
      <c r="DEY43" s="36"/>
      <c r="DFA43" s="36"/>
      <c r="DFC43" s="36"/>
      <c r="DFE43" s="36"/>
      <c r="DFG43" s="36"/>
      <c r="DFI43" s="36"/>
      <c r="DFK43" s="36"/>
      <c r="DFM43" s="36"/>
      <c r="DFO43" s="36"/>
      <c r="DFQ43" s="36"/>
      <c r="DFS43" s="36"/>
      <c r="DFU43" s="36"/>
      <c r="DFW43" s="36"/>
      <c r="DFY43" s="36"/>
      <c r="DGA43" s="36"/>
      <c r="DGC43" s="36"/>
      <c r="DGE43" s="36"/>
      <c r="DGG43" s="36"/>
      <c r="DGI43" s="36"/>
      <c r="DGK43" s="36"/>
      <c r="DGM43" s="36"/>
      <c r="DGO43" s="36"/>
      <c r="DGQ43" s="36"/>
      <c r="DGS43" s="36"/>
      <c r="DGU43" s="36"/>
      <c r="DGW43" s="36"/>
      <c r="DGY43" s="36"/>
      <c r="DHA43" s="36"/>
      <c r="DHC43" s="36"/>
      <c r="DHE43" s="36"/>
      <c r="DHG43" s="36"/>
      <c r="DHI43" s="36"/>
      <c r="DHK43" s="36"/>
      <c r="DHM43" s="36"/>
      <c r="DHO43" s="36"/>
      <c r="DHQ43" s="36"/>
      <c r="DHS43" s="36"/>
      <c r="DHU43" s="36"/>
      <c r="DHW43" s="36"/>
      <c r="DHY43" s="36"/>
      <c r="DIA43" s="36"/>
      <c r="DIC43" s="36"/>
      <c r="DIE43" s="36"/>
      <c r="DIG43" s="36"/>
      <c r="DII43" s="36"/>
      <c r="DIK43" s="36"/>
      <c r="DIM43" s="36"/>
      <c r="DIO43" s="36"/>
      <c r="DIQ43" s="36"/>
      <c r="DIS43" s="36"/>
      <c r="DIU43" s="36"/>
      <c r="DIW43" s="36"/>
      <c r="DIY43" s="36"/>
      <c r="DJA43" s="36"/>
      <c r="DJC43" s="36"/>
      <c r="DJE43" s="36"/>
      <c r="DJG43" s="36"/>
      <c r="DJI43" s="36"/>
      <c r="DJK43" s="36"/>
      <c r="DJM43" s="36"/>
      <c r="DJO43" s="36"/>
      <c r="DJQ43" s="36"/>
      <c r="DJS43" s="36"/>
      <c r="DJU43" s="36"/>
      <c r="DJW43" s="36"/>
      <c r="DJY43" s="36"/>
      <c r="DKA43" s="36"/>
      <c r="DKC43" s="36"/>
      <c r="DKE43" s="36"/>
      <c r="DKG43" s="36"/>
      <c r="DKI43" s="36"/>
      <c r="DKK43" s="36"/>
      <c r="DKM43" s="36"/>
      <c r="DKO43" s="36"/>
      <c r="DKQ43" s="36"/>
      <c r="DKS43" s="36"/>
      <c r="DKU43" s="36"/>
      <c r="DKW43" s="36"/>
      <c r="DKY43" s="36"/>
      <c r="DLA43" s="36"/>
      <c r="DLC43" s="36"/>
      <c r="DLE43" s="36"/>
      <c r="DLG43" s="36"/>
      <c r="DLI43" s="36"/>
      <c r="DLK43" s="36"/>
      <c r="DLM43" s="36"/>
      <c r="DLO43" s="36"/>
      <c r="DLQ43" s="36"/>
      <c r="DLS43" s="36"/>
      <c r="DLU43" s="36"/>
      <c r="DLW43" s="36"/>
      <c r="DLY43" s="36"/>
      <c r="DMA43" s="36"/>
      <c r="DMC43" s="36"/>
      <c r="DME43" s="36"/>
      <c r="DMG43" s="36"/>
      <c r="DMI43" s="36"/>
      <c r="DMK43" s="36"/>
      <c r="DMM43" s="36"/>
      <c r="DMO43" s="36"/>
      <c r="DMQ43" s="36"/>
      <c r="DMS43" s="36"/>
      <c r="DMU43" s="36"/>
      <c r="DMW43" s="36"/>
      <c r="DMY43" s="36"/>
      <c r="DNA43" s="36"/>
      <c r="DNC43" s="36"/>
      <c r="DNE43" s="36"/>
      <c r="DNG43" s="36"/>
      <c r="DNI43" s="36"/>
      <c r="DNK43" s="36"/>
      <c r="DNM43" s="36"/>
      <c r="DNO43" s="36"/>
      <c r="DNQ43" s="36"/>
      <c r="DNS43" s="36"/>
      <c r="DNU43" s="36"/>
      <c r="DNW43" s="36"/>
      <c r="DNY43" s="36"/>
      <c r="DOA43" s="36"/>
      <c r="DOC43" s="36"/>
      <c r="DOE43" s="36"/>
      <c r="DOG43" s="36"/>
      <c r="DOI43" s="36"/>
      <c r="DOK43" s="36"/>
      <c r="DOM43" s="36"/>
      <c r="DOO43" s="36"/>
      <c r="DOQ43" s="36"/>
      <c r="DOS43" s="36"/>
      <c r="DOU43" s="36"/>
      <c r="DOW43" s="36"/>
      <c r="DOY43" s="36"/>
      <c r="DPA43" s="36"/>
      <c r="DPC43" s="36"/>
      <c r="DPE43" s="36"/>
      <c r="DPG43" s="36"/>
      <c r="DPI43" s="36"/>
      <c r="DPK43" s="36"/>
      <c r="DPM43" s="36"/>
      <c r="DPO43" s="36"/>
      <c r="DPQ43" s="36"/>
      <c r="DPS43" s="36"/>
      <c r="DPU43" s="36"/>
      <c r="DPW43" s="36"/>
      <c r="DPY43" s="36"/>
      <c r="DQA43" s="36"/>
      <c r="DQC43" s="36"/>
      <c r="DQE43" s="36"/>
      <c r="DQG43" s="36"/>
      <c r="DQI43" s="36"/>
      <c r="DQK43" s="36"/>
      <c r="DQM43" s="36"/>
      <c r="DQO43" s="36"/>
      <c r="DQQ43" s="36"/>
      <c r="DQS43" s="36"/>
      <c r="DQU43" s="36"/>
      <c r="DQW43" s="36"/>
      <c r="DQY43" s="36"/>
      <c r="DRA43" s="36"/>
      <c r="DRC43" s="36"/>
      <c r="DRE43" s="36"/>
      <c r="DRG43" s="36"/>
      <c r="DRI43" s="36"/>
      <c r="DRK43" s="36"/>
      <c r="DRM43" s="36"/>
      <c r="DRO43" s="36"/>
      <c r="DRQ43" s="36"/>
      <c r="DRS43" s="36"/>
      <c r="DRU43" s="36"/>
      <c r="DRW43" s="36"/>
      <c r="DRY43" s="36"/>
      <c r="DSA43" s="36"/>
      <c r="DSC43" s="36"/>
      <c r="DSE43" s="36"/>
      <c r="DSG43" s="36"/>
      <c r="DSI43" s="36"/>
      <c r="DSK43" s="36"/>
      <c r="DSM43" s="36"/>
      <c r="DSO43" s="36"/>
      <c r="DSQ43" s="36"/>
      <c r="DSS43" s="36"/>
      <c r="DSU43" s="36"/>
      <c r="DSW43" s="36"/>
      <c r="DSY43" s="36"/>
      <c r="DTA43" s="36"/>
      <c r="DTC43" s="36"/>
      <c r="DTE43" s="36"/>
      <c r="DTG43" s="36"/>
      <c r="DTI43" s="36"/>
      <c r="DTK43" s="36"/>
      <c r="DTM43" s="36"/>
      <c r="DTO43" s="36"/>
      <c r="DTQ43" s="36"/>
      <c r="DTS43" s="36"/>
      <c r="DTU43" s="36"/>
      <c r="DTW43" s="36"/>
      <c r="DTY43" s="36"/>
      <c r="DUA43" s="36"/>
      <c r="DUC43" s="36"/>
      <c r="DUE43" s="36"/>
      <c r="DUG43" s="36"/>
      <c r="DUI43" s="36"/>
      <c r="DUK43" s="36"/>
      <c r="DUM43" s="36"/>
      <c r="DUO43" s="36"/>
      <c r="DUQ43" s="36"/>
      <c r="DUS43" s="36"/>
      <c r="DUU43" s="36"/>
      <c r="DUW43" s="36"/>
      <c r="DUY43" s="36"/>
      <c r="DVA43" s="36"/>
      <c r="DVC43" s="36"/>
      <c r="DVE43" s="36"/>
      <c r="DVG43" s="36"/>
      <c r="DVI43" s="36"/>
      <c r="DVK43" s="36"/>
      <c r="DVM43" s="36"/>
      <c r="DVO43" s="36"/>
      <c r="DVQ43" s="36"/>
      <c r="DVS43" s="36"/>
      <c r="DVU43" s="36"/>
      <c r="DVW43" s="36"/>
      <c r="DVY43" s="36"/>
      <c r="DWA43" s="36"/>
      <c r="DWC43" s="36"/>
      <c r="DWE43" s="36"/>
      <c r="DWG43" s="36"/>
      <c r="DWI43" s="36"/>
      <c r="DWK43" s="36"/>
      <c r="DWM43" s="36"/>
      <c r="DWO43" s="36"/>
      <c r="DWQ43" s="36"/>
      <c r="DWS43" s="36"/>
      <c r="DWU43" s="36"/>
      <c r="DWW43" s="36"/>
      <c r="DWY43" s="36"/>
      <c r="DXA43" s="36"/>
      <c r="DXC43" s="36"/>
      <c r="DXE43" s="36"/>
      <c r="DXG43" s="36"/>
      <c r="DXI43" s="36"/>
      <c r="DXK43" s="36"/>
      <c r="DXM43" s="36"/>
      <c r="DXO43" s="36"/>
      <c r="DXQ43" s="36"/>
      <c r="DXS43" s="36"/>
      <c r="DXU43" s="36"/>
      <c r="DXW43" s="36"/>
      <c r="DXY43" s="36"/>
      <c r="DYA43" s="36"/>
      <c r="DYC43" s="36"/>
      <c r="DYE43" s="36"/>
      <c r="DYG43" s="36"/>
      <c r="DYI43" s="36"/>
      <c r="DYK43" s="36"/>
      <c r="DYM43" s="36"/>
      <c r="DYO43" s="36"/>
      <c r="DYQ43" s="36"/>
      <c r="DYS43" s="36"/>
      <c r="DYU43" s="36"/>
      <c r="DYW43" s="36"/>
      <c r="DYY43" s="36"/>
      <c r="DZA43" s="36"/>
      <c r="DZC43" s="36"/>
      <c r="DZE43" s="36"/>
      <c r="DZG43" s="36"/>
      <c r="DZI43" s="36"/>
      <c r="DZK43" s="36"/>
      <c r="DZM43" s="36"/>
      <c r="DZO43" s="36"/>
      <c r="DZQ43" s="36"/>
      <c r="DZS43" s="36"/>
      <c r="DZU43" s="36"/>
      <c r="DZW43" s="36"/>
      <c r="DZY43" s="36"/>
      <c r="EAA43" s="36"/>
      <c r="EAC43" s="36"/>
      <c r="EAE43" s="36"/>
      <c r="EAG43" s="36"/>
      <c r="EAI43" s="36"/>
      <c r="EAK43" s="36"/>
      <c r="EAM43" s="36"/>
      <c r="EAO43" s="36"/>
      <c r="EAQ43" s="36"/>
      <c r="EAS43" s="36"/>
      <c r="EAU43" s="36"/>
      <c r="EAW43" s="36"/>
      <c r="EAY43" s="36"/>
      <c r="EBA43" s="36"/>
      <c r="EBC43" s="36"/>
      <c r="EBE43" s="36"/>
      <c r="EBG43" s="36"/>
      <c r="EBI43" s="36"/>
      <c r="EBK43" s="36"/>
      <c r="EBM43" s="36"/>
      <c r="EBO43" s="36"/>
      <c r="EBQ43" s="36"/>
      <c r="EBS43" s="36"/>
      <c r="EBU43" s="36"/>
      <c r="EBW43" s="36"/>
      <c r="EBY43" s="36"/>
      <c r="ECA43" s="36"/>
      <c r="ECC43" s="36"/>
      <c r="ECE43" s="36"/>
      <c r="ECG43" s="36"/>
      <c r="ECI43" s="36"/>
      <c r="ECK43" s="36"/>
      <c r="ECM43" s="36"/>
      <c r="ECO43" s="36"/>
      <c r="ECQ43" s="36"/>
      <c r="ECS43" s="36"/>
      <c r="ECU43" s="36"/>
      <c r="ECW43" s="36"/>
      <c r="ECY43" s="36"/>
      <c r="EDA43" s="36"/>
      <c r="EDC43" s="36"/>
      <c r="EDE43" s="36"/>
      <c r="EDG43" s="36"/>
      <c r="EDI43" s="36"/>
      <c r="EDK43" s="36"/>
      <c r="EDM43" s="36"/>
      <c r="EDO43" s="36"/>
      <c r="EDQ43" s="36"/>
      <c r="EDS43" s="36"/>
      <c r="EDU43" s="36"/>
      <c r="EDW43" s="36"/>
      <c r="EDY43" s="36"/>
      <c r="EEA43" s="36"/>
      <c r="EEC43" s="36"/>
      <c r="EEE43" s="36"/>
      <c r="EEG43" s="36"/>
      <c r="EEI43" s="36"/>
      <c r="EEK43" s="36"/>
      <c r="EEM43" s="36"/>
      <c r="EEO43" s="36"/>
      <c r="EEQ43" s="36"/>
      <c r="EES43" s="36"/>
      <c r="EEU43" s="36"/>
      <c r="EEW43" s="36"/>
      <c r="EEY43" s="36"/>
      <c r="EFA43" s="36"/>
      <c r="EFC43" s="36"/>
      <c r="EFE43" s="36"/>
      <c r="EFG43" s="36"/>
      <c r="EFI43" s="36"/>
      <c r="EFK43" s="36"/>
      <c r="EFM43" s="36"/>
      <c r="EFO43" s="36"/>
      <c r="EFQ43" s="36"/>
      <c r="EFS43" s="36"/>
      <c r="EFU43" s="36"/>
      <c r="EFW43" s="36"/>
      <c r="EFY43" s="36"/>
      <c r="EGA43" s="36"/>
      <c r="EGC43" s="36"/>
      <c r="EGE43" s="36"/>
      <c r="EGG43" s="36"/>
      <c r="EGI43" s="36"/>
      <c r="EGK43" s="36"/>
      <c r="EGM43" s="36"/>
      <c r="EGO43" s="36"/>
      <c r="EGQ43" s="36"/>
      <c r="EGS43" s="36"/>
      <c r="EGU43" s="36"/>
      <c r="EGW43" s="36"/>
      <c r="EGY43" s="36"/>
      <c r="EHA43" s="36"/>
      <c r="EHC43" s="36"/>
      <c r="EHE43" s="36"/>
      <c r="EHG43" s="36"/>
      <c r="EHI43" s="36"/>
      <c r="EHK43" s="36"/>
      <c r="EHM43" s="36"/>
      <c r="EHO43" s="36"/>
      <c r="EHQ43" s="36"/>
      <c r="EHS43" s="36"/>
      <c r="EHU43" s="36"/>
      <c r="EHW43" s="36"/>
      <c r="EHY43" s="36"/>
      <c r="EIA43" s="36"/>
      <c r="EIC43" s="36"/>
      <c r="EIE43" s="36"/>
      <c r="EIG43" s="36"/>
      <c r="EII43" s="36"/>
      <c r="EIK43" s="36"/>
      <c r="EIM43" s="36"/>
      <c r="EIO43" s="36"/>
      <c r="EIQ43" s="36"/>
      <c r="EIS43" s="36"/>
      <c r="EIU43" s="36"/>
      <c r="EIW43" s="36"/>
      <c r="EIY43" s="36"/>
      <c r="EJA43" s="36"/>
      <c r="EJC43" s="36"/>
      <c r="EJE43" s="36"/>
      <c r="EJG43" s="36"/>
      <c r="EJI43" s="36"/>
      <c r="EJK43" s="36"/>
      <c r="EJM43" s="36"/>
      <c r="EJO43" s="36"/>
      <c r="EJQ43" s="36"/>
      <c r="EJS43" s="36"/>
      <c r="EJU43" s="36"/>
      <c r="EJW43" s="36"/>
      <c r="EJY43" s="36"/>
      <c r="EKA43" s="36"/>
      <c r="EKC43" s="36"/>
      <c r="EKE43" s="36"/>
      <c r="EKG43" s="36"/>
      <c r="EKI43" s="36"/>
      <c r="EKK43" s="36"/>
      <c r="EKM43" s="36"/>
      <c r="EKO43" s="36"/>
      <c r="EKQ43" s="36"/>
      <c r="EKS43" s="36"/>
      <c r="EKU43" s="36"/>
      <c r="EKW43" s="36"/>
      <c r="EKY43" s="36"/>
      <c r="ELA43" s="36"/>
      <c r="ELC43" s="36"/>
      <c r="ELE43" s="36"/>
      <c r="ELG43" s="36"/>
      <c r="ELI43" s="36"/>
      <c r="ELK43" s="36"/>
      <c r="ELM43" s="36"/>
      <c r="ELO43" s="36"/>
      <c r="ELQ43" s="36"/>
      <c r="ELS43" s="36"/>
      <c r="ELU43" s="36"/>
      <c r="ELW43" s="36"/>
      <c r="ELY43" s="36"/>
      <c r="EMA43" s="36"/>
      <c r="EMC43" s="36"/>
      <c r="EME43" s="36"/>
      <c r="EMG43" s="36"/>
      <c r="EMI43" s="36"/>
      <c r="EMK43" s="36"/>
      <c r="EMM43" s="36"/>
      <c r="EMO43" s="36"/>
      <c r="EMQ43" s="36"/>
      <c r="EMS43" s="36"/>
      <c r="EMU43" s="36"/>
      <c r="EMW43" s="36"/>
      <c r="EMY43" s="36"/>
      <c r="ENA43" s="36"/>
      <c r="ENC43" s="36"/>
      <c r="ENE43" s="36"/>
      <c r="ENG43" s="36"/>
      <c r="ENI43" s="36"/>
      <c r="ENK43" s="36"/>
      <c r="ENM43" s="36"/>
      <c r="ENO43" s="36"/>
      <c r="ENQ43" s="36"/>
      <c r="ENS43" s="36"/>
      <c r="ENU43" s="36"/>
      <c r="ENW43" s="36"/>
      <c r="ENY43" s="36"/>
      <c r="EOA43" s="36"/>
      <c r="EOC43" s="36"/>
      <c r="EOE43" s="36"/>
      <c r="EOG43" s="36"/>
      <c r="EOI43" s="36"/>
      <c r="EOK43" s="36"/>
      <c r="EOM43" s="36"/>
      <c r="EOO43" s="36"/>
      <c r="EOQ43" s="36"/>
      <c r="EOS43" s="36"/>
      <c r="EOU43" s="36"/>
      <c r="EOW43" s="36"/>
      <c r="EOY43" s="36"/>
      <c r="EPA43" s="36"/>
      <c r="EPC43" s="36"/>
      <c r="EPE43" s="36"/>
      <c r="EPG43" s="36"/>
      <c r="EPI43" s="36"/>
      <c r="EPK43" s="36"/>
      <c r="EPM43" s="36"/>
      <c r="EPO43" s="36"/>
      <c r="EPQ43" s="36"/>
      <c r="EPS43" s="36"/>
      <c r="EPU43" s="36"/>
      <c r="EPW43" s="36"/>
      <c r="EPY43" s="36"/>
      <c r="EQA43" s="36"/>
      <c r="EQC43" s="36"/>
      <c r="EQE43" s="36"/>
      <c r="EQG43" s="36"/>
      <c r="EQI43" s="36"/>
      <c r="EQK43" s="36"/>
      <c r="EQM43" s="36"/>
      <c r="EQO43" s="36"/>
      <c r="EQQ43" s="36"/>
      <c r="EQS43" s="36"/>
      <c r="EQU43" s="36"/>
      <c r="EQW43" s="36"/>
      <c r="EQY43" s="36"/>
      <c r="ERA43" s="36"/>
      <c r="ERC43" s="36"/>
      <c r="ERE43" s="36"/>
      <c r="ERG43" s="36"/>
      <c r="ERI43" s="36"/>
      <c r="ERK43" s="36"/>
      <c r="ERM43" s="36"/>
      <c r="ERO43" s="36"/>
      <c r="ERQ43" s="36"/>
      <c r="ERS43" s="36"/>
      <c r="ERU43" s="36"/>
      <c r="ERW43" s="36"/>
      <c r="ERY43" s="36"/>
      <c r="ESA43" s="36"/>
      <c r="ESC43" s="36"/>
      <c r="ESE43" s="36"/>
      <c r="ESG43" s="36"/>
      <c r="ESI43" s="36"/>
      <c r="ESK43" s="36"/>
      <c r="ESM43" s="36"/>
      <c r="ESO43" s="36"/>
      <c r="ESQ43" s="36"/>
      <c r="ESS43" s="36"/>
      <c r="ESU43" s="36"/>
      <c r="ESW43" s="36"/>
      <c r="ESY43" s="36"/>
      <c r="ETA43" s="36"/>
      <c r="ETC43" s="36"/>
      <c r="ETE43" s="36"/>
      <c r="ETG43" s="36"/>
      <c r="ETI43" s="36"/>
      <c r="ETK43" s="36"/>
      <c r="ETM43" s="36"/>
      <c r="ETO43" s="36"/>
      <c r="ETQ43" s="36"/>
      <c r="ETS43" s="36"/>
      <c r="ETU43" s="36"/>
      <c r="ETW43" s="36"/>
      <c r="ETY43" s="36"/>
      <c r="EUA43" s="36"/>
      <c r="EUC43" s="36"/>
      <c r="EUE43" s="36"/>
      <c r="EUG43" s="36"/>
      <c r="EUI43" s="36"/>
      <c r="EUK43" s="36"/>
      <c r="EUM43" s="36"/>
      <c r="EUO43" s="36"/>
      <c r="EUQ43" s="36"/>
      <c r="EUS43" s="36"/>
      <c r="EUU43" s="36"/>
      <c r="EUW43" s="36"/>
      <c r="EUY43" s="36"/>
      <c r="EVA43" s="36"/>
      <c r="EVC43" s="36"/>
      <c r="EVE43" s="36"/>
      <c r="EVG43" s="36"/>
      <c r="EVI43" s="36"/>
      <c r="EVK43" s="36"/>
      <c r="EVM43" s="36"/>
      <c r="EVO43" s="36"/>
      <c r="EVQ43" s="36"/>
      <c r="EVS43" s="36"/>
      <c r="EVU43" s="36"/>
      <c r="EVW43" s="36"/>
      <c r="EVY43" s="36"/>
      <c r="EWA43" s="36"/>
      <c r="EWC43" s="36"/>
      <c r="EWE43" s="36"/>
      <c r="EWG43" s="36"/>
      <c r="EWI43" s="36"/>
      <c r="EWK43" s="36"/>
      <c r="EWM43" s="36"/>
      <c r="EWO43" s="36"/>
      <c r="EWQ43" s="36"/>
      <c r="EWS43" s="36"/>
      <c r="EWU43" s="36"/>
      <c r="EWW43" s="36"/>
      <c r="EWY43" s="36"/>
      <c r="EXA43" s="36"/>
      <c r="EXC43" s="36"/>
      <c r="EXE43" s="36"/>
      <c r="EXG43" s="36"/>
      <c r="EXI43" s="36"/>
      <c r="EXK43" s="36"/>
      <c r="EXM43" s="36"/>
      <c r="EXO43" s="36"/>
      <c r="EXQ43" s="36"/>
      <c r="EXS43" s="36"/>
      <c r="EXU43" s="36"/>
      <c r="EXW43" s="36"/>
      <c r="EXY43" s="36"/>
      <c r="EYA43" s="36"/>
      <c r="EYC43" s="36"/>
      <c r="EYE43" s="36"/>
      <c r="EYG43" s="36"/>
      <c r="EYI43" s="36"/>
      <c r="EYK43" s="36"/>
      <c r="EYM43" s="36"/>
      <c r="EYO43" s="36"/>
      <c r="EYQ43" s="36"/>
      <c r="EYS43" s="36"/>
      <c r="EYU43" s="36"/>
      <c r="EYW43" s="36"/>
      <c r="EYY43" s="36"/>
      <c r="EZA43" s="36"/>
      <c r="EZC43" s="36"/>
      <c r="EZE43" s="36"/>
      <c r="EZG43" s="36"/>
      <c r="EZI43" s="36"/>
      <c r="EZK43" s="36"/>
      <c r="EZM43" s="36"/>
      <c r="EZO43" s="36"/>
      <c r="EZQ43" s="36"/>
      <c r="EZS43" s="36"/>
      <c r="EZU43" s="36"/>
      <c r="EZW43" s="36"/>
      <c r="EZY43" s="36"/>
      <c r="FAA43" s="36"/>
      <c r="FAC43" s="36"/>
      <c r="FAE43" s="36"/>
      <c r="FAG43" s="36"/>
      <c r="FAI43" s="36"/>
      <c r="FAK43" s="36"/>
      <c r="FAM43" s="36"/>
      <c r="FAO43" s="36"/>
      <c r="FAQ43" s="36"/>
      <c r="FAS43" s="36"/>
      <c r="FAU43" s="36"/>
      <c r="FAW43" s="36"/>
      <c r="FAY43" s="36"/>
      <c r="FBA43" s="36"/>
      <c r="FBC43" s="36"/>
      <c r="FBE43" s="36"/>
      <c r="FBG43" s="36"/>
      <c r="FBI43" s="36"/>
      <c r="FBK43" s="36"/>
      <c r="FBM43" s="36"/>
      <c r="FBO43" s="36"/>
      <c r="FBQ43" s="36"/>
      <c r="FBS43" s="36"/>
      <c r="FBU43" s="36"/>
      <c r="FBW43" s="36"/>
      <c r="FBY43" s="36"/>
      <c r="FCA43" s="36"/>
      <c r="FCC43" s="36"/>
      <c r="FCE43" s="36"/>
      <c r="FCG43" s="36"/>
      <c r="FCI43" s="36"/>
      <c r="FCK43" s="36"/>
      <c r="FCM43" s="36"/>
      <c r="FCO43" s="36"/>
      <c r="FCQ43" s="36"/>
      <c r="FCS43" s="36"/>
      <c r="FCU43" s="36"/>
      <c r="FCW43" s="36"/>
      <c r="FCY43" s="36"/>
      <c r="FDA43" s="36"/>
      <c r="FDC43" s="36"/>
      <c r="FDE43" s="36"/>
      <c r="FDG43" s="36"/>
      <c r="FDI43" s="36"/>
      <c r="FDK43" s="36"/>
      <c r="FDM43" s="36"/>
      <c r="FDO43" s="36"/>
      <c r="FDQ43" s="36"/>
      <c r="FDS43" s="36"/>
      <c r="FDU43" s="36"/>
      <c r="FDW43" s="36"/>
      <c r="FDY43" s="36"/>
      <c r="FEA43" s="36"/>
      <c r="FEC43" s="36"/>
      <c r="FEE43" s="36"/>
      <c r="FEG43" s="36"/>
      <c r="FEI43" s="36"/>
      <c r="FEK43" s="36"/>
      <c r="FEM43" s="36"/>
      <c r="FEO43" s="36"/>
      <c r="FEQ43" s="36"/>
      <c r="FES43" s="36"/>
      <c r="FEU43" s="36"/>
      <c r="FEW43" s="36"/>
      <c r="FEY43" s="36"/>
      <c r="FFA43" s="36"/>
      <c r="FFC43" s="36"/>
      <c r="FFE43" s="36"/>
      <c r="FFG43" s="36"/>
      <c r="FFI43" s="36"/>
      <c r="FFK43" s="36"/>
      <c r="FFM43" s="36"/>
      <c r="FFO43" s="36"/>
      <c r="FFQ43" s="36"/>
      <c r="FFS43" s="36"/>
      <c r="FFU43" s="36"/>
      <c r="FFW43" s="36"/>
      <c r="FFY43" s="36"/>
      <c r="FGA43" s="36"/>
      <c r="FGC43" s="36"/>
      <c r="FGE43" s="36"/>
      <c r="FGG43" s="36"/>
      <c r="FGI43" s="36"/>
      <c r="FGK43" s="36"/>
      <c r="FGM43" s="36"/>
      <c r="FGO43" s="36"/>
      <c r="FGQ43" s="36"/>
      <c r="FGS43" s="36"/>
      <c r="FGU43" s="36"/>
      <c r="FGW43" s="36"/>
      <c r="FGY43" s="36"/>
      <c r="FHA43" s="36"/>
      <c r="FHC43" s="36"/>
      <c r="FHE43" s="36"/>
      <c r="FHG43" s="36"/>
      <c r="FHI43" s="36"/>
      <c r="FHK43" s="36"/>
      <c r="FHM43" s="36"/>
      <c r="FHO43" s="36"/>
      <c r="FHQ43" s="36"/>
      <c r="FHS43" s="36"/>
      <c r="FHU43" s="36"/>
      <c r="FHW43" s="36"/>
      <c r="FHY43" s="36"/>
      <c r="FIA43" s="36"/>
      <c r="FIC43" s="36"/>
      <c r="FIE43" s="36"/>
      <c r="FIG43" s="36"/>
      <c r="FII43" s="36"/>
      <c r="FIK43" s="36"/>
      <c r="FIM43" s="36"/>
      <c r="FIO43" s="36"/>
      <c r="FIQ43" s="36"/>
      <c r="FIS43" s="36"/>
      <c r="FIU43" s="36"/>
      <c r="FIW43" s="36"/>
      <c r="FIY43" s="36"/>
      <c r="FJA43" s="36"/>
      <c r="FJC43" s="36"/>
      <c r="FJE43" s="36"/>
      <c r="FJG43" s="36"/>
      <c r="FJI43" s="36"/>
      <c r="FJK43" s="36"/>
      <c r="FJM43" s="36"/>
      <c r="FJO43" s="36"/>
      <c r="FJQ43" s="36"/>
      <c r="FJS43" s="36"/>
      <c r="FJU43" s="36"/>
      <c r="FJW43" s="36"/>
      <c r="FJY43" s="36"/>
      <c r="FKA43" s="36"/>
      <c r="FKC43" s="36"/>
      <c r="FKE43" s="36"/>
      <c r="FKG43" s="36"/>
      <c r="FKI43" s="36"/>
      <c r="FKK43" s="36"/>
      <c r="FKM43" s="36"/>
      <c r="FKO43" s="36"/>
      <c r="FKQ43" s="36"/>
      <c r="FKS43" s="36"/>
      <c r="FKU43" s="36"/>
      <c r="FKW43" s="36"/>
      <c r="FKY43" s="36"/>
      <c r="FLA43" s="36"/>
      <c r="FLC43" s="36"/>
      <c r="FLE43" s="36"/>
      <c r="FLG43" s="36"/>
      <c r="FLI43" s="36"/>
      <c r="FLK43" s="36"/>
      <c r="FLM43" s="36"/>
      <c r="FLO43" s="36"/>
      <c r="FLQ43" s="36"/>
      <c r="FLS43" s="36"/>
      <c r="FLU43" s="36"/>
      <c r="FLW43" s="36"/>
      <c r="FLY43" s="36"/>
      <c r="FMA43" s="36"/>
      <c r="FMC43" s="36"/>
      <c r="FME43" s="36"/>
      <c r="FMG43" s="36"/>
      <c r="FMI43" s="36"/>
      <c r="FMK43" s="36"/>
      <c r="FMM43" s="36"/>
      <c r="FMO43" s="36"/>
      <c r="FMQ43" s="36"/>
      <c r="FMS43" s="36"/>
      <c r="FMU43" s="36"/>
      <c r="FMW43" s="36"/>
      <c r="FMY43" s="36"/>
      <c r="FNA43" s="36"/>
      <c r="FNC43" s="36"/>
      <c r="FNE43" s="36"/>
      <c r="FNG43" s="36"/>
      <c r="FNI43" s="36"/>
      <c r="FNK43" s="36"/>
      <c r="FNM43" s="36"/>
      <c r="FNO43" s="36"/>
      <c r="FNQ43" s="36"/>
      <c r="FNS43" s="36"/>
      <c r="FNU43" s="36"/>
      <c r="FNW43" s="36"/>
      <c r="FNY43" s="36"/>
      <c r="FOA43" s="36"/>
      <c r="FOC43" s="36"/>
      <c r="FOE43" s="36"/>
      <c r="FOG43" s="36"/>
      <c r="FOI43" s="36"/>
      <c r="FOK43" s="36"/>
      <c r="FOM43" s="36"/>
      <c r="FOO43" s="36"/>
      <c r="FOQ43" s="36"/>
      <c r="FOS43" s="36"/>
      <c r="FOU43" s="36"/>
      <c r="FOW43" s="36"/>
      <c r="FOY43" s="36"/>
      <c r="FPA43" s="36"/>
      <c r="FPC43" s="36"/>
      <c r="FPE43" s="36"/>
      <c r="FPG43" s="36"/>
      <c r="FPI43" s="36"/>
      <c r="FPK43" s="36"/>
      <c r="FPM43" s="36"/>
      <c r="FPO43" s="36"/>
      <c r="FPQ43" s="36"/>
      <c r="FPS43" s="36"/>
      <c r="FPU43" s="36"/>
      <c r="FPW43" s="36"/>
      <c r="FPY43" s="36"/>
      <c r="FQA43" s="36"/>
      <c r="FQC43" s="36"/>
      <c r="FQE43" s="36"/>
      <c r="FQG43" s="36"/>
      <c r="FQI43" s="36"/>
      <c r="FQK43" s="36"/>
      <c r="FQM43" s="36"/>
      <c r="FQO43" s="36"/>
      <c r="FQQ43" s="36"/>
      <c r="FQS43" s="36"/>
      <c r="FQU43" s="36"/>
      <c r="FQW43" s="36"/>
      <c r="FQY43" s="36"/>
      <c r="FRA43" s="36"/>
      <c r="FRC43" s="36"/>
      <c r="FRE43" s="36"/>
      <c r="FRG43" s="36"/>
      <c r="FRI43" s="36"/>
      <c r="FRK43" s="36"/>
      <c r="FRM43" s="36"/>
      <c r="FRO43" s="36"/>
      <c r="FRQ43" s="36"/>
      <c r="FRS43" s="36"/>
      <c r="FRU43" s="36"/>
      <c r="FRW43" s="36"/>
      <c r="FRY43" s="36"/>
      <c r="FSA43" s="36"/>
      <c r="FSC43" s="36"/>
      <c r="FSE43" s="36"/>
      <c r="FSG43" s="36"/>
      <c r="FSI43" s="36"/>
      <c r="FSK43" s="36"/>
      <c r="FSM43" s="36"/>
      <c r="FSO43" s="36"/>
      <c r="FSQ43" s="36"/>
      <c r="FSS43" s="36"/>
      <c r="FSU43" s="36"/>
      <c r="FSW43" s="36"/>
      <c r="FSY43" s="36"/>
      <c r="FTA43" s="36"/>
      <c r="FTC43" s="36"/>
      <c r="FTE43" s="36"/>
      <c r="FTG43" s="36"/>
      <c r="FTI43" s="36"/>
      <c r="FTK43" s="36"/>
      <c r="FTM43" s="36"/>
      <c r="FTO43" s="36"/>
      <c r="FTQ43" s="36"/>
      <c r="FTS43" s="36"/>
      <c r="FTU43" s="36"/>
      <c r="FTW43" s="36"/>
      <c r="FTY43" s="36"/>
      <c r="FUA43" s="36"/>
      <c r="FUC43" s="36"/>
      <c r="FUE43" s="36"/>
      <c r="FUG43" s="36"/>
      <c r="FUI43" s="36"/>
      <c r="FUK43" s="36"/>
      <c r="FUM43" s="36"/>
      <c r="FUO43" s="36"/>
      <c r="FUQ43" s="36"/>
      <c r="FUS43" s="36"/>
      <c r="FUU43" s="36"/>
      <c r="FUW43" s="36"/>
      <c r="FUY43" s="36"/>
      <c r="FVA43" s="36"/>
      <c r="FVC43" s="36"/>
      <c r="FVE43" s="36"/>
      <c r="FVG43" s="36"/>
      <c r="FVI43" s="36"/>
      <c r="FVK43" s="36"/>
      <c r="FVM43" s="36"/>
      <c r="FVO43" s="36"/>
      <c r="FVQ43" s="36"/>
      <c r="FVS43" s="36"/>
      <c r="FVU43" s="36"/>
      <c r="FVW43" s="36"/>
      <c r="FVY43" s="36"/>
      <c r="FWA43" s="36"/>
      <c r="FWC43" s="36"/>
      <c r="FWE43" s="36"/>
      <c r="FWG43" s="36"/>
      <c r="FWI43" s="36"/>
      <c r="FWK43" s="36"/>
      <c r="FWM43" s="36"/>
      <c r="FWO43" s="36"/>
      <c r="FWQ43" s="36"/>
      <c r="FWS43" s="36"/>
      <c r="FWU43" s="36"/>
      <c r="FWW43" s="36"/>
      <c r="FWY43" s="36"/>
      <c r="FXA43" s="36"/>
      <c r="FXC43" s="36"/>
      <c r="FXE43" s="36"/>
      <c r="FXG43" s="36"/>
      <c r="FXI43" s="36"/>
      <c r="FXK43" s="36"/>
      <c r="FXM43" s="36"/>
      <c r="FXO43" s="36"/>
      <c r="FXQ43" s="36"/>
      <c r="FXS43" s="36"/>
      <c r="FXU43" s="36"/>
      <c r="FXW43" s="36"/>
      <c r="FXY43" s="36"/>
      <c r="FYA43" s="36"/>
      <c r="FYC43" s="36"/>
      <c r="FYE43" s="36"/>
      <c r="FYG43" s="36"/>
      <c r="FYI43" s="36"/>
      <c r="FYK43" s="36"/>
      <c r="FYM43" s="36"/>
      <c r="FYO43" s="36"/>
      <c r="FYQ43" s="36"/>
      <c r="FYS43" s="36"/>
      <c r="FYU43" s="36"/>
      <c r="FYW43" s="36"/>
      <c r="FYY43" s="36"/>
      <c r="FZA43" s="36"/>
      <c r="FZC43" s="36"/>
      <c r="FZE43" s="36"/>
      <c r="FZG43" s="36"/>
      <c r="FZI43" s="36"/>
      <c r="FZK43" s="36"/>
      <c r="FZM43" s="36"/>
      <c r="FZO43" s="36"/>
      <c r="FZQ43" s="36"/>
      <c r="FZS43" s="36"/>
      <c r="FZU43" s="36"/>
      <c r="FZW43" s="36"/>
      <c r="FZY43" s="36"/>
      <c r="GAA43" s="36"/>
      <c r="GAC43" s="36"/>
      <c r="GAE43" s="36"/>
      <c r="GAG43" s="36"/>
      <c r="GAI43" s="36"/>
      <c r="GAK43" s="36"/>
      <c r="GAM43" s="36"/>
      <c r="GAO43" s="36"/>
      <c r="GAQ43" s="36"/>
      <c r="GAS43" s="36"/>
      <c r="GAU43" s="36"/>
      <c r="GAW43" s="36"/>
      <c r="GAY43" s="36"/>
      <c r="GBA43" s="36"/>
      <c r="GBC43" s="36"/>
      <c r="GBE43" s="36"/>
      <c r="GBG43" s="36"/>
      <c r="GBI43" s="36"/>
      <c r="GBK43" s="36"/>
      <c r="GBM43" s="36"/>
      <c r="GBO43" s="36"/>
      <c r="GBQ43" s="36"/>
      <c r="GBS43" s="36"/>
      <c r="GBU43" s="36"/>
      <c r="GBW43" s="36"/>
      <c r="GBY43" s="36"/>
      <c r="GCA43" s="36"/>
      <c r="GCC43" s="36"/>
      <c r="GCE43" s="36"/>
      <c r="GCG43" s="36"/>
      <c r="GCI43" s="36"/>
      <c r="GCK43" s="36"/>
      <c r="GCM43" s="36"/>
      <c r="GCO43" s="36"/>
      <c r="GCQ43" s="36"/>
      <c r="GCS43" s="36"/>
      <c r="GCU43" s="36"/>
      <c r="GCW43" s="36"/>
      <c r="GCY43" s="36"/>
      <c r="GDA43" s="36"/>
      <c r="GDC43" s="36"/>
      <c r="GDE43" s="36"/>
      <c r="GDG43" s="36"/>
      <c r="GDI43" s="36"/>
      <c r="GDK43" s="36"/>
      <c r="GDM43" s="36"/>
      <c r="GDO43" s="36"/>
      <c r="GDQ43" s="36"/>
      <c r="GDS43" s="36"/>
      <c r="GDU43" s="36"/>
      <c r="GDW43" s="36"/>
      <c r="GDY43" s="36"/>
      <c r="GEA43" s="36"/>
      <c r="GEC43" s="36"/>
      <c r="GEE43" s="36"/>
      <c r="GEG43" s="36"/>
      <c r="GEI43" s="36"/>
      <c r="GEK43" s="36"/>
      <c r="GEM43" s="36"/>
      <c r="GEO43" s="36"/>
      <c r="GEQ43" s="36"/>
      <c r="GES43" s="36"/>
      <c r="GEU43" s="36"/>
      <c r="GEW43" s="36"/>
      <c r="GEY43" s="36"/>
      <c r="GFA43" s="36"/>
      <c r="GFC43" s="36"/>
      <c r="GFE43" s="36"/>
      <c r="GFG43" s="36"/>
      <c r="GFI43" s="36"/>
      <c r="GFK43" s="36"/>
      <c r="GFM43" s="36"/>
      <c r="GFO43" s="36"/>
      <c r="GFQ43" s="36"/>
      <c r="GFS43" s="36"/>
      <c r="GFU43" s="36"/>
      <c r="GFW43" s="36"/>
      <c r="GFY43" s="36"/>
      <c r="GGA43" s="36"/>
      <c r="GGC43" s="36"/>
      <c r="GGE43" s="36"/>
      <c r="GGG43" s="36"/>
      <c r="GGI43" s="36"/>
      <c r="GGK43" s="36"/>
      <c r="GGM43" s="36"/>
      <c r="GGO43" s="36"/>
      <c r="GGQ43" s="36"/>
      <c r="GGS43" s="36"/>
      <c r="GGU43" s="36"/>
      <c r="GGW43" s="36"/>
      <c r="GGY43" s="36"/>
      <c r="GHA43" s="36"/>
      <c r="GHC43" s="36"/>
      <c r="GHE43" s="36"/>
      <c r="GHG43" s="36"/>
      <c r="GHI43" s="36"/>
      <c r="GHK43" s="36"/>
      <c r="GHM43" s="36"/>
      <c r="GHO43" s="36"/>
      <c r="GHQ43" s="36"/>
      <c r="GHS43" s="36"/>
      <c r="GHU43" s="36"/>
      <c r="GHW43" s="36"/>
      <c r="GHY43" s="36"/>
      <c r="GIA43" s="36"/>
      <c r="GIC43" s="36"/>
      <c r="GIE43" s="36"/>
      <c r="GIG43" s="36"/>
      <c r="GII43" s="36"/>
      <c r="GIK43" s="36"/>
      <c r="GIM43" s="36"/>
      <c r="GIO43" s="36"/>
      <c r="GIQ43" s="36"/>
      <c r="GIS43" s="36"/>
      <c r="GIU43" s="36"/>
      <c r="GIW43" s="36"/>
      <c r="GIY43" s="36"/>
      <c r="GJA43" s="36"/>
      <c r="GJC43" s="36"/>
      <c r="GJE43" s="36"/>
      <c r="GJG43" s="36"/>
      <c r="GJI43" s="36"/>
      <c r="GJK43" s="36"/>
      <c r="GJM43" s="36"/>
      <c r="GJO43" s="36"/>
      <c r="GJQ43" s="36"/>
      <c r="GJS43" s="36"/>
      <c r="GJU43" s="36"/>
      <c r="GJW43" s="36"/>
      <c r="GJY43" s="36"/>
      <c r="GKA43" s="36"/>
      <c r="GKC43" s="36"/>
      <c r="GKE43" s="36"/>
      <c r="GKG43" s="36"/>
      <c r="GKI43" s="36"/>
      <c r="GKK43" s="36"/>
      <c r="GKM43" s="36"/>
      <c r="GKO43" s="36"/>
      <c r="GKQ43" s="36"/>
      <c r="GKS43" s="36"/>
      <c r="GKU43" s="36"/>
      <c r="GKW43" s="36"/>
      <c r="GKY43" s="36"/>
      <c r="GLA43" s="36"/>
      <c r="GLC43" s="36"/>
      <c r="GLE43" s="36"/>
      <c r="GLG43" s="36"/>
      <c r="GLI43" s="36"/>
      <c r="GLK43" s="36"/>
      <c r="GLM43" s="36"/>
      <c r="GLO43" s="36"/>
      <c r="GLQ43" s="36"/>
      <c r="GLS43" s="36"/>
      <c r="GLU43" s="36"/>
      <c r="GLW43" s="36"/>
      <c r="GLY43" s="36"/>
      <c r="GMA43" s="36"/>
      <c r="GMC43" s="36"/>
      <c r="GME43" s="36"/>
      <c r="GMG43" s="36"/>
      <c r="GMI43" s="36"/>
      <c r="GMK43" s="36"/>
      <c r="GMM43" s="36"/>
      <c r="GMO43" s="36"/>
      <c r="GMQ43" s="36"/>
      <c r="GMS43" s="36"/>
      <c r="GMU43" s="36"/>
      <c r="GMW43" s="36"/>
      <c r="GMY43" s="36"/>
      <c r="GNA43" s="36"/>
      <c r="GNC43" s="36"/>
      <c r="GNE43" s="36"/>
      <c r="GNG43" s="36"/>
      <c r="GNI43" s="36"/>
      <c r="GNK43" s="36"/>
      <c r="GNM43" s="36"/>
      <c r="GNO43" s="36"/>
      <c r="GNQ43" s="36"/>
      <c r="GNS43" s="36"/>
      <c r="GNU43" s="36"/>
      <c r="GNW43" s="36"/>
      <c r="GNY43" s="36"/>
      <c r="GOA43" s="36"/>
      <c r="GOC43" s="36"/>
      <c r="GOE43" s="36"/>
      <c r="GOG43" s="36"/>
      <c r="GOI43" s="36"/>
      <c r="GOK43" s="36"/>
      <c r="GOM43" s="36"/>
      <c r="GOO43" s="36"/>
      <c r="GOQ43" s="36"/>
      <c r="GOS43" s="36"/>
      <c r="GOU43" s="36"/>
      <c r="GOW43" s="36"/>
      <c r="GOY43" s="36"/>
      <c r="GPA43" s="36"/>
      <c r="GPC43" s="36"/>
      <c r="GPE43" s="36"/>
      <c r="GPG43" s="36"/>
      <c r="GPI43" s="36"/>
      <c r="GPK43" s="36"/>
      <c r="GPM43" s="36"/>
      <c r="GPO43" s="36"/>
      <c r="GPQ43" s="36"/>
      <c r="GPS43" s="36"/>
      <c r="GPU43" s="36"/>
      <c r="GPW43" s="36"/>
      <c r="GPY43" s="36"/>
      <c r="GQA43" s="36"/>
      <c r="GQC43" s="36"/>
      <c r="GQE43" s="36"/>
      <c r="GQG43" s="36"/>
      <c r="GQI43" s="36"/>
      <c r="GQK43" s="36"/>
      <c r="GQM43" s="36"/>
      <c r="GQO43" s="36"/>
      <c r="GQQ43" s="36"/>
      <c r="GQS43" s="36"/>
      <c r="GQU43" s="36"/>
      <c r="GQW43" s="36"/>
      <c r="GQY43" s="36"/>
      <c r="GRA43" s="36"/>
      <c r="GRC43" s="36"/>
      <c r="GRE43" s="36"/>
      <c r="GRG43" s="36"/>
      <c r="GRI43" s="36"/>
      <c r="GRK43" s="36"/>
      <c r="GRM43" s="36"/>
      <c r="GRO43" s="36"/>
      <c r="GRQ43" s="36"/>
      <c r="GRS43" s="36"/>
      <c r="GRU43" s="36"/>
      <c r="GRW43" s="36"/>
      <c r="GRY43" s="36"/>
      <c r="GSA43" s="36"/>
      <c r="GSC43" s="36"/>
      <c r="GSE43" s="36"/>
      <c r="GSG43" s="36"/>
      <c r="GSI43" s="36"/>
      <c r="GSK43" s="36"/>
      <c r="GSM43" s="36"/>
      <c r="GSO43" s="36"/>
      <c r="GSQ43" s="36"/>
      <c r="GSS43" s="36"/>
      <c r="GSU43" s="36"/>
      <c r="GSW43" s="36"/>
      <c r="GSY43" s="36"/>
      <c r="GTA43" s="36"/>
      <c r="GTC43" s="36"/>
      <c r="GTE43" s="36"/>
      <c r="GTG43" s="36"/>
      <c r="GTI43" s="36"/>
      <c r="GTK43" s="36"/>
      <c r="GTM43" s="36"/>
      <c r="GTO43" s="36"/>
      <c r="GTQ43" s="36"/>
      <c r="GTS43" s="36"/>
      <c r="GTU43" s="36"/>
      <c r="GTW43" s="36"/>
      <c r="GTY43" s="36"/>
      <c r="GUA43" s="36"/>
      <c r="GUC43" s="36"/>
      <c r="GUE43" s="36"/>
      <c r="GUG43" s="36"/>
      <c r="GUI43" s="36"/>
      <c r="GUK43" s="36"/>
      <c r="GUM43" s="36"/>
      <c r="GUO43" s="36"/>
      <c r="GUQ43" s="36"/>
      <c r="GUS43" s="36"/>
      <c r="GUU43" s="36"/>
      <c r="GUW43" s="36"/>
      <c r="GUY43" s="36"/>
      <c r="GVA43" s="36"/>
      <c r="GVC43" s="36"/>
      <c r="GVE43" s="36"/>
      <c r="GVG43" s="36"/>
      <c r="GVI43" s="36"/>
      <c r="GVK43" s="36"/>
      <c r="GVM43" s="36"/>
      <c r="GVO43" s="36"/>
      <c r="GVQ43" s="36"/>
      <c r="GVS43" s="36"/>
      <c r="GVU43" s="36"/>
      <c r="GVW43" s="36"/>
      <c r="GVY43" s="36"/>
      <c r="GWA43" s="36"/>
      <c r="GWC43" s="36"/>
      <c r="GWE43" s="36"/>
      <c r="GWG43" s="36"/>
      <c r="GWI43" s="36"/>
      <c r="GWK43" s="36"/>
      <c r="GWM43" s="36"/>
      <c r="GWO43" s="36"/>
      <c r="GWQ43" s="36"/>
      <c r="GWS43" s="36"/>
      <c r="GWU43" s="36"/>
      <c r="GWW43" s="36"/>
      <c r="GWY43" s="36"/>
      <c r="GXA43" s="36"/>
      <c r="GXC43" s="36"/>
      <c r="GXE43" s="36"/>
      <c r="GXG43" s="36"/>
      <c r="GXI43" s="36"/>
      <c r="GXK43" s="36"/>
      <c r="GXM43" s="36"/>
      <c r="GXO43" s="36"/>
      <c r="GXQ43" s="36"/>
      <c r="GXS43" s="36"/>
      <c r="GXU43" s="36"/>
      <c r="GXW43" s="36"/>
      <c r="GXY43" s="36"/>
      <c r="GYA43" s="36"/>
      <c r="GYC43" s="36"/>
      <c r="GYE43" s="36"/>
      <c r="GYG43" s="36"/>
      <c r="GYI43" s="36"/>
      <c r="GYK43" s="36"/>
      <c r="GYM43" s="36"/>
      <c r="GYO43" s="36"/>
      <c r="GYQ43" s="36"/>
      <c r="GYS43" s="36"/>
      <c r="GYU43" s="36"/>
      <c r="GYW43" s="36"/>
      <c r="GYY43" s="36"/>
      <c r="GZA43" s="36"/>
      <c r="GZC43" s="36"/>
      <c r="GZE43" s="36"/>
      <c r="GZG43" s="36"/>
      <c r="GZI43" s="36"/>
      <c r="GZK43" s="36"/>
      <c r="GZM43" s="36"/>
      <c r="GZO43" s="36"/>
      <c r="GZQ43" s="36"/>
      <c r="GZS43" s="36"/>
      <c r="GZU43" s="36"/>
      <c r="GZW43" s="36"/>
      <c r="GZY43" s="36"/>
      <c r="HAA43" s="36"/>
      <c r="HAC43" s="36"/>
      <c r="HAE43" s="36"/>
      <c r="HAG43" s="36"/>
      <c r="HAI43" s="36"/>
      <c r="HAK43" s="36"/>
      <c r="HAM43" s="36"/>
      <c r="HAO43" s="36"/>
      <c r="HAQ43" s="36"/>
      <c r="HAS43" s="36"/>
      <c r="HAU43" s="36"/>
      <c r="HAW43" s="36"/>
      <c r="HAY43" s="36"/>
      <c r="HBA43" s="36"/>
      <c r="HBC43" s="36"/>
      <c r="HBE43" s="36"/>
      <c r="HBG43" s="36"/>
      <c r="HBI43" s="36"/>
      <c r="HBK43" s="36"/>
      <c r="HBM43" s="36"/>
      <c r="HBO43" s="36"/>
      <c r="HBQ43" s="36"/>
      <c r="HBS43" s="36"/>
      <c r="HBU43" s="36"/>
      <c r="HBW43" s="36"/>
      <c r="HBY43" s="36"/>
      <c r="HCA43" s="36"/>
      <c r="HCC43" s="36"/>
      <c r="HCE43" s="36"/>
      <c r="HCG43" s="36"/>
      <c r="HCI43" s="36"/>
      <c r="HCK43" s="36"/>
      <c r="HCM43" s="36"/>
      <c r="HCO43" s="36"/>
      <c r="HCQ43" s="36"/>
      <c r="HCS43" s="36"/>
      <c r="HCU43" s="36"/>
      <c r="HCW43" s="36"/>
      <c r="HCY43" s="36"/>
      <c r="HDA43" s="36"/>
      <c r="HDC43" s="36"/>
      <c r="HDE43" s="36"/>
      <c r="HDG43" s="36"/>
      <c r="HDI43" s="36"/>
      <c r="HDK43" s="36"/>
      <c r="HDM43" s="36"/>
      <c r="HDO43" s="36"/>
      <c r="HDQ43" s="36"/>
      <c r="HDS43" s="36"/>
      <c r="HDU43" s="36"/>
      <c r="HDW43" s="36"/>
      <c r="HDY43" s="36"/>
      <c r="HEA43" s="36"/>
      <c r="HEC43" s="36"/>
      <c r="HEE43" s="36"/>
      <c r="HEG43" s="36"/>
      <c r="HEI43" s="36"/>
      <c r="HEK43" s="36"/>
      <c r="HEM43" s="36"/>
      <c r="HEO43" s="36"/>
      <c r="HEQ43" s="36"/>
      <c r="HES43" s="36"/>
      <c r="HEU43" s="36"/>
      <c r="HEW43" s="36"/>
      <c r="HEY43" s="36"/>
      <c r="HFA43" s="36"/>
      <c r="HFC43" s="36"/>
      <c r="HFE43" s="36"/>
      <c r="HFG43" s="36"/>
      <c r="HFI43" s="36"/>
      <c r="HFK43" s="36"/>
      <c r="HFM43" s="36"/>
      <c r="HFO43" s="36"/>
      <c r="HFQ43" s="36"/>
      <c r="HFS43" s="36"/>
      <c r="HFU43" s="36"/>
      <c r="HFW43" s="36"/>
      <c r="HFY43" s="36"/>
      <c r="HGA43" s="36"/>
      <c r="HGC43" s="36"/>
      <c r="HGE43" s="36"/>
      <c r="HGG43" s="36"/>
      <c r="HGI43" s="36"/>
      <c r="HGK43" s="36"/>
      <c r="HGM43" s="36"/>
      <c r="HGO43" s="36"/>
      <c r="HGQ43" s="36"/>
      <c r="HGS43" s="36"/>
      <c r="HGU43" s="36"/>
      <c r="HGW43" s="36"/>
      <c r="HGY43" s="36"/>
      <c r="HHA43" s="36"/>
      <c r="HHC43" s="36"/>
      <c r="HHE43" s="36"/>
      <c r="HHG43" s="36"/>
      <c r="HHI43" s="36"/>
      <c r="HHK43" s="36"/>
      <c r="HHM43" s="36"/>
      <c r="HHO43" s="36"/>
      <c r="HHQ43" s="36"/>
      <c r="HHS43" s="36"/>
      <c r="HHU43" s="36"/>
      <c r="HHW43" s="36"/>
      <c r="HHY43" s="36"/>
      <c r="HIA43" s="36"/>
      <c r="HIC43" s="36"/>
      <c r="HIE43" s="36"/>
      <c r="HIG43" s="36"/>
      <c r="HII43" s="36"/>
      <c r="HIK43" s="36"/>
      <c r="HIM43" s="36"/>
      <c r="HIO43" s="36"/>
      <c r="HIQ43" s="36"/>
      <c r="HIS43" s="36"/>
      <c r="HIU43" s="36"/>
      <c r="HIW43" s="36"/>
      <c r="HIY43" s="36"/>
      <c r="HJA43" s="36"/>
      <c r="HJC43" s="36"/>
      <c r="HJE43" s="36"/>
      <c r="HJG43" s="36"/>
      <c r="HJI43" s="36"/>
      <c r="HJK43" s="36"/>
      <c r="HJM43" s="36"/>
      <c r="HJO43" s="36"/>
      <c r="HJQ43" s="36"/>
      <c r="HJS43" s="36"/>
      <c r="HJU43" s="36"/>
      <c r="HJW43" s="36"/>
      <c r="HJY43" s="36"/>
      <c r="HKA43" s="36"/>
      <c r="HKC43" s="36"/>
      <c r="HKE43" s="36"/>
      <c r="HKG43" s="36"/>
      <c r="HKI43" s="36"/>
      <c r="HKK43" s="36"/>
      <c r="HKM43" s="36"/>
      <c r="HKO43" s="36"/>
      <c r="HKQ43" s="36"/>
      <c r="HKS43" s="36"/>
      <c r="HKU43" s="36"/>
      <c r="HKW43" s="36"/>
      <c r="HKY43" s="36"/>
      <c r="HLA43" s="36"/>
      <c r="HLC43" s="36"/>
      <c r="HLE43" s="36"/>
      <c r="HLG43" s="36"/>
      <c r="HLI43" s="36"/>
      <c r="HLK43" s="36"/>
      <c r="HLM43" s="36"/>
      <c r="HLO43" s="36"/>
      <c r="HLQ43" s="36"/>
      <c r="HLS43" s="36"/>
      <c r="HLU43" s="36"/>
      <c r="HLW43" s="36"/>
      <c r="HLY43" s="36"/>
      <c r="HMA43" s="36"/>
      <c r="HMC43" s="36"/>
      <c r="HME43" s="36"/>
      <c r="HMG43" s="36"/>
      <c r="HMI43" s="36"/>
      <c r="HMK43" s="36"/>
      <c r="HMM43" s="36"/>
      <c r="HMO43" s="36"/>
      <c r="HMQ43" s="36"/>
      <c r="HMS43" s="36"/>
      <c r="HMU43" s="36"/>
      <c r="HMW43" s="36"/>
      <c r="HMY43" s="36"/>
      <c r="HNA43" s="36"/>
      <c r="HNC43" s="36"/>
      <c r="HNE43" s="36"/>
      <c r="HNG43" s="36"/>
      <c r="HNI43" s="36"/>
      <c r="HNK43" s="36"/>
      <c r="HNM43" s="36"/>
      <c r="HNO43" s="36"/>
      <c r="HNQ43" s="36"/>
      <c r="HNS43" s="36"/>
      <c r="HNU43" s="36"/>
      <c r="HNW43" s="36"/>
      <c r="HNY43" s="36"/>
      <c r="HOA43" s="36"/>
      <c r="HOC43" s="36"/>
      <c r="HOE43" s="36"/>
      <c r="HOG43" s="36"/>
      <c r="HOI43" s="36"/>
      <c r="HOK43" s="36"/>
      <c r="HOM43" s="36"/>
      <c r="HOO43" s="36"/>
      <c r="HOQ43" s="36"/>
      <c r="HOS43" s="36"/>
      <c r="HOU43" s="36"/>
      <c r="HOW43" s="36"/>
      <c r="HOY43" s="36"/>
      <c r="HPA43" s="36"/>
      <c r="HPC43" s="36"/>
      <c r="HPE43" s="36"/>
      <c r="HPG43" s="36"/>
      <c r="HPI43" s="36"/>
      <c r="HPK43" s="36"/>
      <c r="HPM43" s="36"/>
      <c r="HPO43" s="36"/>
      <c r="HPQ43" s="36"/>
      <c r="HPS43" s="36"/>
      <c r="HPU43" s="36"/>
      <c r="HPW43" s="36"/>
      <c r="HPY43" s="36"/>
      <c r="HQA43" s="36"/>
      <c r="HQC43" s="36"/>
      <c r="HQE43" s="36"/>
      <c r="HQG43" s="36"/>
      <c r="HQI43" s="36"/>
      <c r="HQK43" s="36"/>
      <c r="HQM43" s="36"/>
      <c r="HQO43" s="36"/>
      <c r="HQQ43" s="36"/>
      <c r="HQS43" s="36"/>
      <c r="HQU43" s="36"/>
      <c r="HQW43" s="36"/>
      <c r="HQY43" s="36"/>
      <c r="HRA43" s="36"/>
      <c r="HRC43" s="36"/>
      <c r="HRE43" s="36"/>
      <c r="HRG43" s="36"/>
      <c r="HRI43" s="36"/>
      <c r="HRK43" s="36"/>
      <c r="HRM43" s="36"/>
      <c r="HRO43" s="36"/>
      <c r="HRQ43" s="36"/>
      <c r="HRS43" s="36"/>
      <c r="HRU43" s="36"/>
      <c r="HRW43" s="36"/>
      <c r="HRY43" s="36"/>
      <c r="HSA43" s="36"/>
      <c r="HSC43" s="36"/>
      <c r="HSE43" s="36"/>
      <c r="HSG43" s="36"/>
      <c r="HSI43" s="36"/>
      <c r="HSK43" s="36"/>
      <c r="HSM43" s="36"/>
      <c r="HSO43" s="36"/>
      <c r="HSQ43" s="36"/>
      <c r="HSS43" s="36"/>
      <c r="HSU43" s="36"/>
      <c r="HSW43" s="36"/>
      <c r="HSY43" s="36"/>
      <c r="HTA43" s="36"/>
      <c r="HTC43" s="36"/>
      <c r="HTE43" s="36"/>
      <c r="HTG43" s="36"/>
      <c r="HTI43" s="36"/>
      <c r="HTK43" s="36"/>
      <c r="HTM43" s="36"/>
      <c r="HTO43" s="36"/>
      <c r="HTQ43" s="36"/>
      <c r="HTS43" s="36"/>
      <c r="HTU43" s="36"/>
      <c r="HTW43" s="36"/>
      <c r="HTY43" s="36"/>
      <c r="HUA43" s="36"/>
      <c r="HUC43" s="36"/>
      <c r="HUE43" s="36"/>
      <c r="HUG43" s="36"/>
      <c r="HUI43" s="36"/>
      <c r="HUK43" s="36"/>
      <c r="HUM43" s="36"/>
      <c r="HUO43" s="36"/>
      <c r="HUQ43" s="36"/>
      <c r="HUS43" s="36"/>
      <c r="HUU43" s="36"/>
      <c r="HUW43" s="36"/>
      <c r="HUY43" s="36"/>
      <c r="HVA43" s="36"/>
      <c r="HVC43" s="36"/>
      <c r="HVE43" s="36"/>
      <c r="HVG43" s="36"/>
      <c r="HVI43" s="36"/>
      <c r="HVK43" s="36"/>
      <c r="HVM43" s="36"/>
      <c r="HVO43" s="36"/>
      <c r="HVQ43" s="36"/>
      <c r="HVS43" s="36"/>
      <c r="HVU43" s="36"/>
      <c r="HVW43" s="36"/>
      <c r="HVY43" s="36"/>
      <c r="HWA43" s="36"/>
      <c r="HWC43" s="36"/>
      <c r="HWE43" s="36"/>
      <c r="HWG43" s="36"/>
      <c r="HWI43" s="36"/>
      <c r="HWK43" s="36"/>
      <c r="HWM43" s="36"/>
      <c r="HWO43" s="36"/>
      <c r="HWQ43" s="36"/>
      <c r="HWS43" s="36"/>
      <c r="HWU43" s="36"/>
      <c r="HWW43" s="36"/>
      <c r="HWY43" s="36"/>
      <c r="HXA43" s="36"/>
      <c r="HXC43" s="36"/>
      <c r="HXE43" s="36"/>
      <c r="HXG43" s="36"/>
      <c r="HXI43" s="36"/>
      <c r="HXK43" s="36"/>
      <c r="HXM43" s="36"/>
      <c r="HXO43" s="36"/>
      <c r="HXQ43" s="36"/>
      <c r="HXS43" s="36"/>
      <c r="HXU43" s="36"/>
      <c r="HXW43" s="36"/>
      <c r="HXY43" s="36"/>
      <c r="HYA43" s="36"/>
      <c r="HYC43" s="36"/>
      <c r="HYE43" s="36"/>
      <c r="HYG43" s="36"/>
      <c r="HYI43" s="36"/>
      <c r="HYK43" s="36"/>
      <c r="HYM43" s="36"/>
      <c r="HYO43" s="36"/>
      <c r="HYQ43" s="36"/>
      <c r="HYS43" s="36"/>
      <c r="HYU43" s="36"/>
      <c r="HYW43" s="36"/>
      <c r="HYY43" s="36"/>
      <c r="HZA43" s="36"/>
      <c r="HZC43" s="36"/>
      <c r="HZE43" s="36"/>
      <c r="HZG43" s="36"/>
      <c r="HZI43" s="36"/>
      <c r="HZK43" s="36"/>
      <c r="HZM43" s="36"/>
      <c r="HZO43" s="36"/>
      <c r="HZQ43" s="36"/>
      <c r="HZS43" s="36"/>
      <c r="HZU43" s="36"/>
      <c r="HZW43" s="36"/>
      <c r="HZY43" s="36"/>
      <c r="IAA43" s="36"/>
      <c r="IAC43" s="36"/>
      <c r="IAE43" s="36"/>
      <c r="IAG43" s="36"/>
      <c r="IAI43" s="36"/>
      <c r="IAK43" s="36"/>
      <c r="IAM43" s="36"/>
      <c r="IAO43" s="36"/>
      <c r="IAQ43" s="36"/>
      <c r="IAS43" s="36"/>
      <c r="IAU43" s="36"/>
      <c r="IAW43" s="36"/>
      <c r="IAY43" s="36"/>
      <c r="IBA43" s="36"/>
      <c r="IBC43" s="36"/>
      <c r="IBE43" s="36"/>
      <c r="IBG43" s="36"/>
      <c r="IBI43" s="36"/>
      <c r="IBK43" s="36"/>
      <c r="IBM43" s="36"/>
      <c r="IBO43" s="36"/>
      <c r="IBQ43" s="36"/>
      <c r="IBS43" s="36"/>
      <c r="IBU43" s="36"/>
      <c r="IBW43" s="36"/>
      <c r="IBY43" s="36"/>
      <c r="ICA43" s="36"/>
      <c r="ICC43" s="36"/>
      <c r="ICE43" s="36"/>
      <c r="ICG43" s="36"/>
      <c r="ICI43" s="36"/>
      <c r="ICK43" s="36"/>
      <c r="ICM43" s="36"/>
      <c r="ICO43" s="36"/>
      <c r="ICQ43" s="36"/>
      <c r="ICS43" s="36"/>
      <c r="ICU43" s="36"/>
      <c r="ICW43" s="36"/>
      <c r="ICY43" s="36"/>
      <c r="IDA43" s="36"/>
      <c r="IDC43" s="36"/>
      <c r="IDE43" s="36"/>
      <c r="IDG43" s="36"/>
      <c r="IDI43" s="36"/>
      <c r="IDK43" s="36"/>
      <c r="IDM43" s="36"/>
      <c r="IDO43" s="36"/>
      <c r="IDQ43" s="36"/>
      <c r="IDS43" s="36"/>
      <c r="IDU43" s="36"/>
      <c r="IDW43" s="36"/>
      <c r="IDY43" s="36"/>
      <c r="IEA43" s="36"/>
      <c r="IEC43" s="36"/>
      <c r="IEE43" s="36"/>
      <c r="IEG43" s="36"/>
      <c r="IEI43" s="36"/>
      <c r="IEK43" s="36"/>
      <c r="IEM43" s="36"/>
      <c r="IEO43" s="36"/>
      <c r="IEQ43" s="36"/>
      <c r="IES43" s="36"/>
      <c r="IEU43" s="36"/>
      <c r="IEW43" s="36"/>
      <c r="IEY43" s="36"/>
      <c r="IFA43" s="36"/>
      <c r="IFC43" s="36"/>
      <c r="IFE43" s="36"/>
      <c r="IFG43" s="36"/>
      <c r="IFI43" s="36"/>
      <c r="IFK43" s="36"/>
      <c r="IFM43" s="36"/>
      <c r="IFO43" s="36"/>
      <c r="IFQ43" s="36"/>
      <c r="IFS43" s="36"/>
      <c r="IFU43" s="36"/>
      <c r="IFW43" s="36"/>
      <c r="IFY43" s="36"/>
      <c r="IGA43" s="36"/>
      <c r="IGC43" s="36"/>
      <c r="IGE43" s="36"/>
      <c r="IGG43" s="36"/>
      <c r="IGI43" s="36"/>
      <c r="IGK43" s="36"/>
      <c r="IGM43" s="36"/>
      <c r="IGO43" s="36"/>
      <c r="IGQ43" s="36"/>
      <c r="IGS43" s="36"/>
      <c r="IGU43" s="36"/>
      <c r="IGW43" s="36"/>
      <c r="IGY43" s="36"/>
      <c r="IHA43" s="36"/>
      <c r="IHC43" s="36"/>
      <c r="IHE43" s="36"/>
      <c r="IHG43" s="36"/>
      <c r="IHI43" s="36"/>
      <c r="IHK43" s="36"/>
      <c r="IHM43" s="36"/>
      <c r="IHO43" s="36"/>
      <c r="IHQ43" s="36"/>
      <c r="IHS43" s="36"/>
      <c r="IHU43" s="36"/>
      <c r="IHW43" s="36"/>
      <c r="IHY43" s="36"/>
      <c r="IIA43" s="36"/>
      <c r="IIC43" s="36"/>
      <c r="IIE43" s="36"/>
      <c r="IIG43" s="36"/>
      <c r="III43" s="36"/>
      <c r="IIK43" s="36"/>
      <c r="IIM43" s="36"/>
      <c r="IIO43" s="36"/>
      <c r="IIQ43" s="36"/>
      <c r="IIS43" s="36"/>
      <c r="IIU43" s="36"/>
      <c r="IIW43" s="36"/>
      <c r="IIY43" s="36"/>
      <c r="IJA43" s="36"/>
      <c r="IJC43" s="36"/>
      <c r="IJE43" s="36"/>
      <c r="IJG43" s="36"/>
      <c r="IJI43" s="36"/>
      <c r="IJK43" s="36"/>
      <c r="IJM43" s="36"/>
      <c r="IJO43" s="36"/>
      <c r="IJQ43" s="36"/>
      <c r="IJS43" s="36"/>
      <c r="IJU43" s="36"/>
      <c r="IJW43" s="36"/>
      <c r="IJY43" s="36"/>
      <c r="IKA43" s="36"/>
      <c r="IKC43" s="36"/>
      <c r="IKE43" s="36"/>
      <c r="IKG43" s="36"/>
      <c r="IKI43" s="36"/>
      <c r="IKK43" s="36"/>
      <c r="IKM43" s="36"/>
      <c r="IKO43" s="36"/>
      <c r="IKQ43" s="36"/>
      <c r="IKS43" s="36"/>
      <c r="IKU43" s="36"/>
      <c r="IKW43" s="36"/>
      <c r="IKY43" s="36"/>
      <c r="ILA43" s="36"/>
      <c r="ILC43" s="36"/>
      <c r="ILE43" s="36"/>
      <c r="ILG43" s="36"/>
      <c r="ILI43" s="36"/>
      <c r="ILK43" s="36"/>
      <c r="ILM43" s="36"/>
      <c r="ILO43" s="36"/>
      <c r="ILQ43" s="36"/>
      <c r="ILS43" s="36"/>
      <c r="ILU43" s="36"/>
      <c r="ILW43" s="36"/>
      <c r="ILY43" s="36"/>
      <c r="IMA43" s="36"/>
      <c r="IMC43" s="36"/>
      <c r="IME43" s="36"/>
      <c r="IMG43" s="36"/>
      <c r="IMI43" s="36"/>
      <c r="IMK43" s="36"/>
      <c r="IMM43" s="36"/>
      <c r="IMO43" s="36"/>
      <c r="IMQ43" s="36"/>
      <c r="IMS43" s="36"/>
      <c r="IMU43" s="36"/>
      <c r="IMW43" s="36"/>
      <c r="IMY43" s="36"/>
      <c r="INA43" s="36"/>
      <c r="INC43" s="36"/>
      <c r="INE43" s="36"/>
      <c r="ING43" s="36"/>
      <c r="INI43" s="36"/>
      <c r="INK43" s="36"/>
      <c r="INM43" s="36"/>
      <c r="INO43" s="36"/>
      <c r="INQ43" s="36"/>
      <c r="INS43" s="36"/>
      <c r="INU43" s="36"/>
      <c r="INW43" s="36"/>
      <c r="INY43" s="36"/>
      <c r="IOA43" s="36"/>
      <c r="IOC43" s="36"/>
      <c r="IOE43" s="36"/>
      <c r="IOG43" s="36"/>
      <c r="IOI43" s="36"/>
      <c r="IOK43" s="36"/>
      <c r="IOM43" s="36"/>
      <c r="IOO43" s="36"/>
      <c r="IOQ43" s="36"/>
      <c r="IOS43" s="36"/>
      <c r="IOU43" s="36"/>
      <c r="IOW43" s="36"/>
      <c r="IOY43" s="36"/>
      <c r="IPA43" s="36"/>
      <c r="IPC43" s="36"/>
      <c r="IPE43" s="36"/>
      <c r="IPG43" s="36"/>
      <c r="IPI43" s="36"/>
      <c r="IPK43" s="36"/>
      <c r="IPM43" s="36"/>
      <c r="IPO43" s="36"/>
      <c r="IPQ43" s="36"/>
      <c r="IPS43" s="36"/>
      <c r="IPU43" s="36"/>
      <c r="IPW43" s="36"/>
      <c r="IPY43" s="36"/>
      <c r="IQA43" s="36"/>
      <c r="IQC43" s="36"/>
      <c r="IQE43" s="36"/>
      <c r="IQG43" s="36"/>
      <c r="IQI43" s="36"/>
      <c r="IQK43" s="36"/>
      <c r="IQM43" s="36"/>
      <c r="IQO43" s="36"/>
      <c r="IQQ43" s="36"/>
      <c r="IQS43" s="36"/>
      <c r="IQU43" s="36"/>
      <c r="IQW43" s="36"/>
      <c r="IQY43" s="36"/>
      <c r="IRA43" s="36"/>
      <c r="IRC43" s="36"/>
      <c r="IRE43" s="36"/>
      <c r="IRG43" s="36"/>
      <c r="IRI43" s="36"/>
      <c r="IRK43" s="36"/>
      <c r="IRM43" s="36"/>
      <c r="IRO43" s="36"/>
      <c r="IRQ43" s="36"/>
      <c r="IRS43" s="36"/>
      <c r="IRU43" s="36"/>
      <c r="IRW43" s="36"/>
      <c r="IRY43" s="36"/>
      <c r="ISA43" s="36"/>
      <c r="ISC43" s="36"/>
      <c r="ISE43" s="36"/>
      <c r="ISG43" s="36"/>
      <c r="ISI43" s="36"/>
      <c r="ISK43" s="36"/>
      <c r="ISM43" s="36"/>
      <c r="ISO43" s="36"/>
      <c r="ISQ43" s="36"/>
      <c r="ISS43" s="36"/>
      <c r="ISU43" s="36"/>
      <c r="ISW43" s="36"/>
      <c r="ISY43" s="36"/>
      <c r="ITA43" s="36"/>
      <c r="ITC43" s="36"/>
      <c r="ITE43" s="36"/>
      <c r="ITG43" s="36"/>
      <c r="ITI43" s="36"/>
      <c r="ITK43" s="36"/>
      <c r="ITM43" s="36"/>
      <c r="ITO43" s="36"/>
      <c r="ITQ43" s="36"/>
      <c r="ITS43" s="36"/>
      <c r="ITU43" s="36"/>
      <c r="ITW43" s="36"/>
      <c r="ITY43" s="36"/>
      <c r="IUA43" s="36"/>
      <c r="IUC43" s="36"/>
      <c r="IUE43" s="36"/>
      <c r="IUG43" s="36"/>
      <c r="IUI43" s="36"/>
      <c r="IUK43" s="36"/>
      <c r="IUM43" s="36"/>
      <c r="IUO43" s="36"/>
      <c r="IUQ43" s="36"/>
      <c r="IUS43" s="36"/>
      <c r="IUU43" s="36"/>
      <c r="IUW43" s="36"/>
      <c r="IUY43" s="36"/>
      <c r="IVA43" s="36"/>
      <c r="IVC43" s="36"/>
      <c r="IVE43" s="36"/>
      <c r="IVG43" s="36"/>
      <c r="IVI43" s="36"/>
      <c r="IVK43" s="36"/>
      <c r="IVM43" s="36"/>
      <c r="IVO43" s="36"/>
      <c r="IVQ43" s="36"/>
      <c r="IVS43" s="36"/>
      <c r="IVU43" s="36"/>
      <c r="IVW43" s="36"/>
      <c r="IVY43" s="36"/>
      <c r="IWA43" s="36"/>
      <c r="IWC43" s="36"/>
      <c r="IWE43" s="36"/>
      <c r="IWG43" s="36"/>
      <c r="IWI43" s="36"/>
      <c r="IWK43" s="36"/>
      <c r="IWM43" s="36"/>
      <c r="IWO43" s="36"/>
      <c r="IWQ43" s="36"/>
      <c r="IWS43" s="36"/>
      <c r="IWU43" s="36"/>
      <c r="IWW43" s="36"/>
      <c r="IWY43" s="36"/>
      <c r="IXA43" s="36"/>
      <c r="IXC43" s="36"/>
      <c r="IXE43" s="36"/>
      <c r="IXG43" s="36"/>
      <c r="IXI43" s="36"/>
      <c r="IXK43" s="36"/>
      <c r="IXM43" s="36"/>
      <c r="IXO43" s="36"/>
      <c r="IXQ43" s="36"/>
      <c r="IXS43" s="36"/>
      <c r="IXU43" s="36"/>
      <c r="IXW43" s="36"/>
      <c r="IXY43" s="36"/>
      <c r="IYA43" s="36"/>
      <c r="IYC43" s="36"/>
      <c r="IYE43" s="36"/>
      <c r="IYG43" s="36"/>
      <c r="IYI43" s="36"/>
      <c r="IYK43" s="36"/>
      <c r="IYM43" s="36"/>
      <c r="IYO43" s="36"/>
      <c r="IYQ43" s="36"/>
      <c r="IYS43" s="36"/>
      <c r="IYU43" s="36"/>
      <c r="IYW43" s="36"/>
      <c r="IYY43" s="36"/>
      <c r="IZA43" s="36"/>
      <c r="IZC43" s="36"/>
      <c r="IZE43" s="36"/>
      <c r="IZG43" s="36"/>
      <c r="IZI43" s="36"/>
      <c r="IZK43" s="36"/>
      <c r="IZM43" s="36"/>
      <c r="IZO43" s="36"/>
      <c r="IZQ43" s="36"/>
      <c r="IZS43" s="36"/>
      <c r="IZU43" s="36"/>
      <c r="IZW43" s="36"/>
      <c r="IZY43" s="36"/>
      <c r="JAA43" s="36"/>
      <c r="JAC43" s="36"/>
      <c r="JAE43" s="36"/>
      <c r="JAG43" s="36"/>
      <c r="JAI43" s="36"/>
      <c r="JAK43" s="36"/>
      <c r="JAM43" s="36"/>
      <c r="JAO43" s="36"/>
      <c r="JAQ43" s="36"/>
      <c r="JAS43" s="36"/>
      <c r="JAU43" s="36"/>
      <c r="JAW43" s="36"/>
      <c r="JAY43" s="36"/>
      <c r="JBA43" s="36"/>
      <c r="JBC43" s="36"/>
      <c r="JBE43" s="36"/>
      <c r="JBG43" s="36"/>
      <c r="JBI43" s="36"/>
      <c r="JBK43" s="36"/>
      <c r="JBM43" s="36"/>
      <c r="JBO43" s="36"/>
      <c r="JBQ43" s="36"/>
      <c r="JBS43" s="36"/>
      <c r="JBU43" s="36"/>
      <c r="JBW43" s="36"/>
      <c r="JBY43" s="36"/>
      <c r="JCA43" s="36"/>
      <c r="JCC43" s="36"/>
      <c r="JCE43" s="36"/>
      <c r="JCG43" s="36"/>
      <c r="JCI43" s="36"/>
      <c r="JCK43" s="36"/>
      <c r="JCM43" s="36"/>
      <c r="JCO43" s="36"/>
      <c r="JCQ43" s="36"/>
      <c r="JCS43" s="36"/>
      <c r="JCU43" s="36"/>
      <c r="JCW43" s="36"/>
      <c r="JCY43" s="36"/>
      <c r="JDA43" s="36"/>
      <c r="JDC43" s="36"/>
      <c r="JDE43" s="36"/>
      <c r="JDG43" s="36"/>
      <c r="JDI43" s="36"/>
      <c r="JDK43" s="36"/>
      <c r="JDM43" s="36"/>
      <c r="JDO43" s="36"/>
      <c r="JDQ43" s="36"/>
      <c r="JDS43" s="36"/>
      <c r="JDU43" s="36"/>
      <c r="JDW43" s="36"/>
      <c r="JDY43" s="36"/>
      <c r="JEA43" s="36"/>
      <c r="JEC43" s="36"/>
      <c r="JEE43" s="36"/>
      <c r="JEG43" s="36"/>
      <c r="JEI43" s="36"/>
      <c r="JEK43" s="36"/>
      <c r="JEM43" s="36"/>
      <c r="JEO43" s="36"/>
      <c r="JEQ43" s="36"/>
      <c r="JES43" s="36"/>
      <c r="JEU43" s="36"/>
      <c r="JEW43" s="36"/>
      <c r="JEY43" s="36"/>
      <c r="JFA43" s="36"/>
      <c r="JFC43" s="36"/>
      <c r="JFE43" s="36"/>
      <c r="JFG43" s="36"/>
      <c r="JFI43" s="36"/>
      <c r="JFK43" s="36"/>
      <c r="JFM43" s="36"/>
      <c r="JFO43" s="36"/>
      <c r="JFQ43" s="36"/>
      <c r="JFS43" s="36"/>
      <c r="JFU43" s="36"/>
      <c r="JFW43" s="36"/>
      <c r="JFY43" s="36"/>
      <c r="JGA43" s="36"/>
      <c r="JGC43" s="36"/>
      <c r="JGE43" s="36"/>
      <c r="JGG43" s="36"/>
      <c r="JGI43" s="36"/>
      <c r="JGK43" s="36"/>
      <c r="JGM43" s="36"/>
      <c r="JGO43" s="36"/>
      <c r="JGQ43" s="36"/>
      <c r="JGS43" s="36"/>
      <c r="JGU43" s="36"/>
      <c r="JGW43" s="36"/>
      <c r="JGY43" s="36"/>
      <c r="JHA43" s="36"/>
      <c r="JHC43" s="36"/>
      <c r="JHE43" s="36"/>
      <c r="JHG43" s="36"/>
      <c r="JHI43" s="36"/>
      <c r="JHK43" s="36"/>
      <c r="JHM43" s="36"/>
      <c r="JHO43" s="36"/>
      <c r="JHQ43" s="36"/>
      <c r="JHS43" s="36"/>
      <c r="JHU43" s="36"/>
      <c r="JHW43" s="36"/>
      <c r="JHY43" s="36"/>
      <c r="JIA43" s="36"/>
      <c r="JIC43" s="36"/>
      <c r="JIE43" s="36"/>
      <c r="JIG43" s="36"/>
      <c r="JII43" s="36"/>
      <c r="JIK43" s="36"/>
      <c r="JIM43" s="36"/>
      <c r="JIO43" s="36"/>
      <c r="JIQ43" s="36"/>
      <c r="JIS43" s="36"/>
      <c r="JIU43" s="36"/>
      <c r="JIW43" s="36"/>
      <c r="JIY43" s="36"/>
      <c r="JJA43" s="36"/>
      <c r="JJC43" s="36"/>
      <c r="JJE43" s="36"/>
      <c r="JJG43" s="36"/>
      <c r="JJI43" s="36"/>
      <c r="JJK43" s="36"/>
      <c r="JJM43" s="36"/>
      <c r="JJO43" s="36"/>
      <c r="JJQ43" s="36"/>
      <c r="JJS43" s="36"/>
      <c r="JJU43" s="36"/>
      <c r="JJW43" s="36"/>
      <c r="JJY43" s="36"/>
      <c r="JKA43" s="36"/>
      <c r="JKC43" s="36"/>
      <c r="JKE43" s="36"/>
      <c r="JKG43" s="36"/>
      <c r="JKI43" s="36"/>
      <c r="JKK43" s="36"/>
      <c r="JKM43" s="36"/>
      <c r="JKO43" s="36"/>
      <c r="JKQ43" s="36"/>
      <c r="JKS43" s="36"/>
      <c r="JKU43" s="36"/>
      <c r="JKW43" s="36"/>
      <c r="JKY43" s="36"/>
      <c r="JLA43" s="36"/>
      <c r="JLC43" s="36"/>
      <c r="JLE43" s="36"/>
      <c r="JLG43" s="36"/>
      <c r="JLI43" s="36"/>
      <c r="JLK43" s="36"/>
      <c r="JLM43" s="36"/>
      <c r="JLO43" s="36"/>
      <c r="JLQ43" s="36"/>
      <c r="JLS43" s="36"/>
      <c r="JLU43" s="36"/>
      <c r="JLW43" s="36"/>
      <c r="JLY43" s="36"/>
      <c r="JMA43" s="36"/>
      <c r="JMC43" s="36"/>
      <c r="JME43" s="36"/>
      <c r="JMG43" s="36"/>
      <c r="JMI43" s="36"/>
      <c r="JMK43" s="36"/>
      <c r="JMM43" s="36"/>
      <c r="JMO43" s="36"/>
      <c r="JMQ43" s="36"/>
      <c r="JMS43" s="36"/>
      <c r="JMU43" s="36"/>
      <c r="JMW43" s="36"/>
      <c r="JMY43" s="36"/>
      <c r="JNA43" s="36"/>
      <c r="JNC43" s="36"/>
      <c r="JNE43" s="36"/>
      <c r="JNG43" s="36"/>
      <c r="JNI43" s="36"/>
      <c r="JNK43" s="36"/>
      <c r="JNM43" s="36"/>
      <c r="JNO43" s="36"/>
      <c r="JNQ43" s="36"/>
      <c r="JNS43" s="36"/>
      <c r="JNU43" s="36"/>
      <c r="JNW43" s="36"/>
      <c r="JNY43" s="36"/>
      <c r="JOA43" s="36"/>
      <c r="JOC43" s="36"/>
      <c r="JOE43" s="36"/>
      <c r="JOG43" s="36"/>
      <c r="JOI43" s="36"/>
      <c r="JOK43" s="36"/>
      <c r="JOM43" s="36"/>
      <c r="JOO43" s="36"/>
      <c r="JOQ43" s="36"/>
      <c r="JOS43" s="36"/>
      <c r="JOU43" s="36"/>
      <c r="JOW43" s="36"/>
      <c r="JOY43" s="36"/>
      <c r="JPA43" s="36"/>
      <c r="JPC43" s="36"/>
      <c r="JPE43" s="36"/>
      <c r="JPG43" s="36"/>
      <c r="JPI43" s="36"/>
      <c r="JPK43" s="36"/>
      <c r="JPM43" s="36"/>
      <c r="JPO43" s="36"/>
      <c r="JPQ43" s="36"/>
      <c r="JPS43" s="36"/>
      <c r="JPU43" s="36"/>
      <c r="JPW43" s="36"/>
      <c r="JPY43" s="36"/>
      <c r="JQA43" s="36"/>
      <c r="JQC43" s="36"/>
      <c r="JQE43" s="36"/>
      <c r="JQG43" s="36"/>
      <c r="JQI43" s="36"/>
      <c r="JQK43" s="36"/>
      <c r="JQM43" s="36"/>
      <c r="JQO43" s="36"/>
      <c r="JQQ43" s="36"/>
      <c r="JQS43" s="36"/>
      <c r="JQU43" s="36"/>
      <c r="JQW43" s="36"/>
      <c r="JQY43" s="36"/>
      <c r="JRA43" s="36"/>
      <c r="JRC43" s="36"/>
      <c r="JRE43" s="36"/>
      <c r="JRG43" s="36"/>
      <c r="JRI43" s="36"/>
      <c r="JRK43" s="36"/>
      <c r="JRM43" s="36"/>
      <c r="JRO43" s="36"/>
      <c r="JRQ43" s="36"/>
      <c r="JRS43" s="36"/>
      <c r="JRU43" s="36"/>
      <c r="JRW43" s="36"/>
      <c r="JRY43" s="36"/>
      <c r="JSA43" s="36"/>
      <c r="JSC43" s="36"/>
      <c r="JSE43" s="36"/>
      <c r="JSG43" s="36"/>
      <c r="JSI43" s="36"/>
      <c r="JSK43" s="36"/>
      <c r="JSM43" s="36"/>
      <c r="JSO43" s="36"/>
      <c r="JSQ43" s="36"/>
      <c r="JSS43" s="36"/>
      <c r="JSU43" s="36"/>
      <c r="JSW43" s="36"/>
      <c r="JSY43" s="36"/>
      <c r="JTA43" s="36"/>
      <c r="JTC43" s="36"/>
      <c r="JTE43" s="36"/>
      <c r="JTG43" s="36"/>
      <c r="JTI43" s="36"/>
      <c r="JTK43" s="36"/>
      <c r="JTM43" s="36"/>
      <c r="JTO43" s="36"/>
      <c r="JTQ43" s="36"/>
      <c r="JTS43" s="36"/>
      <c r="JTU43" s="36"/>
      <c r="JTW43" s="36"/>
      <c r="JTY43" s="36"/>
      <c r="JUA43" s="36"/>
      <c r="JUC43" s="36"/>
      <c r="JUE43" s="36"/>
      <c r="JUG43" s="36"/>
      <c r="JUI43" s="36"/>
      <c r="JUK43" s="36"/>
      <c r="JUM43" s="36"/>
      <c r="JUO43" s="36"/>
      <c r="JUQ43" s="36"/>
      <c r="JUS43" s="36"/>
      <c r="JUU43" s="36"/>
      <c r="JUW43" s="36"/>
      <c r="JUY43" s="36"/>
      <c r="JVA43" s="36"/>
      <c r="JVC43" s="36"/>
      <c r="JVE43" s="36"/>
      <c r="JVG43" s="36"/>
      <c r="JVI43" s="36"/>
      <c r="JVK43" s="36"/>
      <c r="JVM43" s="36"/>
      <c r="JVO43" s="36"/>
      <c r="JVQ43" s="36"/>
      <c r="JVS43" s="36"/>
      <c r="JVU43" s="36"/>
      <c r="JVW43" s="36"/>
      <c r="JVY43" s="36"/>
      <c r="JWA43" s="36"/>
      <c r="JWC43" s="36"/>
      <c r="JWE43" s="36"/>
      <c r="JWG43" s="36"/>
      <c r="JWI43" s="36"/>
      <c r="JWK43" s="36"/>
      <c r="JWM43" s="36"/>
      <c r="JWO43" s="36"/>
      <c r="JWQ43" s="36"/>
      <c r="JWS43" s="36"/>
      <c r="JWU43" s="36"/>
      <c r="JWW43" s="36"/>
      <c r="JWY43" s="36"/>
      <c r="JXA43" s="36"/>
      <c r="JXC43" s="36"/>
      <c r="JXE43" s="36"/>
      <c r="JXG43" s="36"/>
      <c r="JXI43" s="36"/>
      <c r="JXK43" s="36"/>
      <c r="JXM43" s="36"/>
      <c r="JXO43" s="36"/>
      <c r="JXQ43" s="36"/>
      <c r="JXS43" s="36"/>
      <c r="JXU43" s="36"/>
      <c r="JXW43" s="36"/>
      <c r="JXY43" s="36"/>
      <c r="JYA43" s="36"/>
      <c r="JYC43" s="36"/>
      <c r="JYE43" s="36"/>
      <c r="JYG43" s="36"/>
      <c r="JYI43" s="36"/>
      <c r="JYK43" s="36"/>
      <c r="JYM43" s="36"/>
      <c r="JYO43" s="36"/>
      <c r="JYQ43" s="36"/>
      <c r="JYS43" s="36"/>
      <c r="JYU43" s="36"/>
      <c r="JYW43" s="36"/>
      <c r="JYY43" s="36"/>
      <c r="JZA43" s="36"/>
      <c r="JZC43" s="36"/>
      <c r="JZE43" s="36"/>
      <c r="JZG43" s="36"/>
      <c r="JZI43" s="36"/>
      <c r="JZK43" s="36"/>
      <c r="JZM43" s="36"/>
      <c r="JZO43" s="36"/>
      <c r="JZQ43" s="36"/>
      <c r="JZS43" s="36"/>
      <c r="JZU43" s="36"/>
      <c r="JZW43" s="36"/>
      <c r="JZY43" s="36"/>
      <c r="KAA43" s="36"/>
      <c r="KAC43" s="36"/>
      <c r="KAE43" s="36"/>
      <c r="KAG43" s="36"/>
      <c r="KAI43" s="36"/>
      <c r="KAK43" s="36"/>
      <c r="KAM43" s="36"/>
      <c r="KAO43" s="36"/>
      <c r="KAQ43" s="36"/>
      <c r="KAS43" s="36"/>
      <c r="KAU43" s="36"/>
      <c r="KAW43" s="36"/>
      <c r="KAY43" s="36"/>
      <c r="KBA43" s="36"/>
      <c r="KBC43" s="36"/>
      <c r="KBE43" s="36"/>
      <c r="KBG43" s="36"/>
      <c r="KBI43" s="36"/>
      <c r="KBK43" s="36"/>
      <c r="KBM43" s="36"/>
      <c r="KBO43" s="36"/>
      <c r="KBQ43" s="36"/>
      <c r="KBS43" s="36"/>
      <c r="KBU43" s="36"/>
      <c r="KBW43" s="36"/>
      <c r="KBY43" s="36"/>
      <c r="KCA43" s="36"/>
      <c r="KCC43" s="36"/>
      <c r="KCE43" s="36"/>
      <c r="KCG43" s="36"/>
      <c r="KCI43" s="36"/>
      <c r="KCK43" s="36"/>
      <c r="KCM43" s="36"/>
      <c r="KCO43" s="36"/>
      <c r="KCQ43" s="36"/>
      <c r="KCS43" s="36"/>
      <c r="KCU43" s="36"/>
      <c r="KCW43" s="36"/>
      <c r="KCY43" s="36"/>
      <c r="KDA43" s="36"/>
      <c r="KDC43" s="36"/>
      <c r="KDE43" s="36"/>
      <c r="KDG43" s="36"/>
      <c r="KDI43" s="36"/>
      <c r="KDK43" s="36"/>
      <c r="KDM43" s="36"/>
      <c r="KDO43" s="36"/>
      <c r="KDQ43" s="36"/>
      <c r="KDS43" s="36"/>
      <c r="KDU43" s="36"/>
      <c r="KDW43" s="36"/>
      <c r="KDY43" s="36"/>
      <c r="KEA43" s="36"/>
      <c r="KEC43" s="36"/>
      <c r="KEE43" s="36"/>
      <c r="KEG43" s="36"/>
      <c r="KEI43" s="36"/>
      <c r="KEK43" s="36"/>
      <c r="KEM43" s="36"/>
      <c r="KEO43" s="36"/>
      <c r="KEQ43" s="36"/>
      <c r="KES43" s="36"/>
      <c r="KEU43" s="36"/>
      <c r="KEW43" s="36"/>
      <c r="KEY43" s="36"/>
      <c r="KFA43" s="36"/>
      <c r="KFC43" s="36"/>
      <c r="KFE43" s="36"/>
      <c r="KFG43" s="36"/>
      <c r="KFI43" s="36"/>
      <c r="KFK43" s="36"/>
      <c r="KFM43" s="36"/>
      <c r="KFO43" s="36"/>
      <c r="KFQ43" s="36"/>
      <c r="KFS43" s="36"/>
      <c r="KFU43" s="36"/>
      <c r="KFW43" s="36"/>
      <c r="KFY43" s="36"/>
      <c r="KGA43" s="36"/>
      <c r="KGC43" s="36"/>
      <c r="KGE43" s="36"/>
      <c r="KGG43" s="36"/>
      <c r="KGI43" s="36"/>
      <c r="KGK43" s="36"/>
      <c r="KGM43" s="36"/>
      <c r="KGO43" s="36"/>
      <c r="KGQ43" s="36"/>
      <c r="KGS43" s="36"/>
      <c r="KGU43" s="36"/>
      <c r="KGW43" s="36"/>
      <c r="KGY43" s="36"/>
      <c r="KHA43" s="36"/>
      <c r="KHC43" s="36"/>
      <c r="KHE43" s="36"/>
      <c r="KHG43" s="36"/>
      <c r="KHI43" s="36"/>
      <c r="KHK43" s="36"/>
      <c r="KHM43" s="36"/>
      <c r="KHO43" s="36"/>
      <c r="KHQ43" s="36"/>
      <c r="KHS43" s="36"/>
      <c r="KHU43" s="36"/>
      <c r="KHW43" s="36"/>
      <c r="KHY43" s="36"/>
      <c r="KIA43" s="36"/>
      <c r="KIC43" s="36"/>
      <c r="KIE43" s="36"/>
      <c r="KIG43" s="36"/>
      <c r="KII43" s="36"/>
      <c r="KIK43" s="36"/>
      <c r="KIM43" s="36"/>
      <c r="KIO43" s="36"/>
      <c r="KIQ43" s="36"/>
      <c r="KIS43" s="36"/>
      <c r="KIU43" s="36"/>
      <c r="KIW43" s="36"/>
      <c r="KIY43" s="36"/>
      <c r="KJA43" s="36"/>
      <c r="KJC43" s="36"/>
      <c r="KJE43" s="36"/>
      <c r="KJG43" s="36"/>
      <c r="KJI43" s="36"/>
      <c r="KJK43" s="36"/>
      <c r="KJM43" s="36"/>
      <c r="KJO43" s="36"/>
      <c r="KJQ43" s="36"/>
      <c r="KJS43" s="36"/>
      <c r="KJU43" s="36"/>
      <c r="KJW43" s="36"/>
      <c r="KJY43" s="36"/>
      <c r="KKA43" s="36"/>
      <c r="KKC43" s="36"/>
      <c r="KKE43" s="36"/>
      <c r="KKG43" s="36"/>
      <c r="KKI43" s="36"/>
      <c r="KKK43" s="36"/>
      <c r="KKM43" s="36"/>
      <c r="KKO43" s="36"/>
      <c r="KKQ43" s="36"/>
      <c r="KKS43" s="36"/>
      <c r="KKU43" s="36"/>
      <c r="KKW43" s="36"/>
      <c r="KKY43" s="36"/>
      <c r="KLA43" s="36"/>
      <c r="KLC43" s="36"/>
      <c r="KLE43" s="36"/>
      <c r="KLG43" s="36"/>
      <c r="KLI43" s="36"/>
      <c r="KLK43" s="36"/>
      <c r="KLM43" s="36"/>
      <c r="KLO43" s="36"/>
      <c r="KLQ43" s="36"/>
      <c r="KLS43" s="36"/>
      <c r="KLU43" s="36"/>
      <c r="KLW43" s="36"/>
      <c r="KLY43" s="36"/>
      <c r="KMA43" s="36"/>
      <c r="KMC43" s="36"/>
      <c r="KME43" s="36"/>
      <c r="KMG43" s="36"/>
      <c r="KMI43" s="36"/>
      <c r="KMK43" s="36"/>
      <c r="KMM43" s="36"/>
      <c r="KMO43" s="36"/>
      <c r="KMQ43" s="36"/>
      <c r="KMS43" s="36"/>
      <c r="KMU43" s="36"/>
      <c r="KMW43" s="36"/>
      <c r="KMY43" s="36"/>
      <c r="KNA43" s="36"/>
      <c r="KNC43" s="36"/>
      <c r="KNE43" s="36"/>
      <c r="KNG43" s="36"/>
      <c r="KNI43" s="36"/>
      <c r="KNK43" s="36"/>
      <c r="KNM43" s="36"/>
      <c r="KNO43" s="36"/>
      <c r="KNQ43" s="36"/>
      <c r="KNS43" s="36"/>
      <c r="KNU43" s="36"/>
      <c r="KNW43" s="36"/>
      <c r="KNY43" s="36"/>
      <c r="KOA43" s="36"/>
      <c r="KOC43" s="36"/>
      <c r="KOE43" s="36"/>
      <c r="KOG43" s="36"/>
      <c r="KOI43" s="36"/>
      <c r="KOK43" s="36"/>
      <c r="KOM43" s="36"/>
      <c r="KOO43" s="36"/>
      <c r="KOQ43" s="36"/>
      <c r="KOS43" s="36"/>
      <c r="KOU43" s="36"/>
      <c r="KOW43" s="36"/>
      <c r="KOY43" s="36"/>
      <c r="KPA43" s="36"/>
      <c r="KPC43" s="36"/>
      <c r="KPE43" s="36"/>
      <c r="KPG43" s="36"/>
      <c r="KPI43" s="36"/>
      <c r="KPK43" s="36"/>
      <c r="KPM43" s="36"/>
      <c r="KPO43" s="36"/>
      <c r="KPQ43" s="36"/>
      <c r="KPS43" s="36"/>
      <c r="KPU43" s="36"/>
      <c r="KPW43" s="36"/>
      <c r="KPY43" s="36"/>
      <c r="KQA43" s="36"/>
      <c r="KQC43" s="36"/>
      <c r="KQE43" s="36"/>
      <c r="KQG43" s="36"/>
      <c r="KQI43" s="36"/>
      <c r="KQK43" s="36"/>
      <c r="KQM43" s="36"/>
      <c r="KQO43" s="36"/>
      <c r="KQQ43" s="36"/>
      <c r="KQS43" s="36"/>
      <c r="KQU43" s="36"/>
      <c r="KQW43" s="36"/>
      <c r="KQY43" s="36"/>
      <c r="KRA43" s="36"/>
      <c r="KRC43" s="36"/>
      <c r="KRE43" s="36"/>
      <c r="KRG43" s="36"/>
      <c r="KRI43" s="36"/>
      <c r="KRK43" s="36"/>
      <c r="KRM43" s="36"/>
      <c r="KRO43" s="36"/>
      <c r="KRQ43" s="36"/>
      <c r="KRS43" s="36"/>
      <c r="KRU43" s="36"/>
      <c r="KRW43" s="36"/>
      <c r="KRY43" s="36"/>
      <c r="KSA43" s="36"/>
      <c r="KSC43" s="36"/>
      <c r="KSE43" s="36"/>
      <c r="KSG43" s="36"/>
      <c r="KSI43" s="36"/>
      <c r="KSK43" s="36"/>
      <c r="KSM43" s="36"/>
      <c r="KSO43" s="36"/>
      <c r="KSQ43" s="36"/>
      <c r="KSS43" s="36"/>
      <c r="KSU43" s="36"/>
      <c r="KSW43" s="36"/>
      <c r="KSY43" s="36"/>
      <c r="KTA43" s="36"/>
      <c r="KTC43" s="36"/>
      <c r="KTE43" s="36"/>
      <c r="KTG43" s="36"/>
      <c r="KTI43" s="36"/>
      <c r="KTK43" s="36"/>
      <c r="KTM43" s="36"/>
      <c r="KTO43" s="36"/>
      <c r="KTQ43" s="36"/>
      <c r="KTS43" s="36"/>
      <c r="KTU43" s="36"/>
      <c r="KTW43" s="36"/>
      <c r="KTY43" s="36"/>
      <c r="KUA43" s="36"/>
      <c r="KUC43" s="36"/>
      <c r="KUE43" s="36"/>
      <c r="KUG43" s="36"/>
      <c r="KUI43" s="36"/>
      <c r="KUK43" s="36"/>
      <c r="KUM43" s="36"/>
      <c r="KUO43" s="36"/>
      <c r="KUQ43" s="36"/>
      <c r="KUS43" s="36"/>
      <c r="KUU43" s="36"/>
      <c r="KUW43" s="36"/>
      <c r="KUY43" s="36"/>
      <c r="KVA43" s="36"/>
      <c r="KVC43" s="36"/>
      <c r="KVE43" s="36"/>
      <c r="KVG43" s="36"/>
      <c r="KVI43" s="36"/>
      <c r="KVK43" s="36"/>
      <c r="KVM43" s="36"/>
      <c r="KVO43" s="36"/>
      <c r="KVQ43" s="36"/>
      <c r="KVS43" s="36"/>
      <c r="KVU43" s="36"/>
      <c r="KVW43" s="36"/>
      <c r="KVY43" s="36"/>
      <c r="KWA43" s="36"/>
      <c r="KWC43" s="36"/>
      <c r="KWE43" s="36"/>
      <c r="KWG43" s="36"/>
      <c r="KWI43" s="36"/>
      <c r="KWK43" s="36"/>
      <c r="KWM43" s="36"/>
      <c r="KWO43" s="36"/>
      <c r="KWQ43" s="36"/>
      <c r="KWS43" s="36"/>
      <c r="KWU43" s="36"/>
      <c r="KWW43" s="36"/>
      <c r="KWY43" s="36"/>
      <c r="KXA43" s="36"/>
      <c r="KXC43" s="36"/>
      <c r="KXE43" s="36"/>
      <c r="KXG43" s="36"/>
      <c r="KXI43" s="36"/>
      <c r="KXK43" s="36"/>
      <c r="KXM43" s="36"/>
      <c r="KXO43" s="36"/>
      <c r="KXQ43" s="36"/>
      <c r="KXS43" s="36"/>
      <c r="KXU43" s="36"/>
      <c r="KXW43" s="36"/>
      <c r="KXY43" s="36"/>
      <c r="KYA43" s="36"/>
      <c r="KYC43" s="36"/>
      <c r="KYE43" s="36"/>
      <c r="KYG43" s="36"/>
      <c r="KYI43" s="36"/>
      <c r="KYK43" s="36"/>
      <c r="KYM43" s="36"/>
      <c r="KYO43" s="36"/>
      <c r="KYQ43" s="36"/>
      <c r="KYS43" s="36"/>
      <c r="KYU43" s="36"/>
      <c r="KYW43" s="36"/>
      <c r="KYY43" s="36"/>
      <c r="KZA43" s="36"/>
      <c r="KZC43" s="36"/>
      <c r="KZE43" s="36"/>
      <c r="KZG43" s="36"/>
      <c r="KZI43" s="36"/>
      <c r="KZK43" s="36"/>
      <c r="KZM43" s="36"/>
      <c r="KZO43" s="36"/>
      <c r="KZQ43" s="36"/>
      <c r="KZS43" s="36"/>
      <c r="KZU43" s="36"/>
      <c r="KZW43" s="36"/>
      <c r="KZY43" s="36"/>
      <c r="LAA43" s="36"/>
      <c r="LAC43" s="36"/>
      <c r="LAE43" s="36"/>
      <c r="LAG43" s="36"/>
      <c r="LAI43" s="36"/>
      <c r="LAK43" s="36"/>
      <c r="LAM43" s="36"/>
      <c r="LAO43" s="36"/>
      <c r="LAQ43" s="36"/>
      <c r="LAS43" s="36"/>
      <c r="LAU43" s="36"/>
      <c r="LAW43" s="36"/>
      <c r="LAY43" s="36"/>
      <c r="LBA43" s="36"/>
      <c r="LBC43" s="36"/>
    </row>
    <row r="44" spans="1:1023 1025:2047 2049:3071 3073:4095 4097:5119 5121:6143 6145:7167 7169:8167" ht="16.5" customHeight="1" x14ac:dyDescent="0.25">
      <c r="A44" s="46"/>
      <c r="B44" s="9">
        <v>240</v>
      </c>
      <c r="C44" s="10">
        <f>SUMIF(Info!B:B,$B44,Info!C:C)</f>
        <v>0</v>
      </c>
      <c r="D44" s="10">
        <f>SUMIF(Info!B:B,$B44,Info!D:D)</f>
        <v>0</v>
      </c>
      <c r="E44" s="10">
        <f>SUMIF(Info!B:B,$B44,Info!J:J)</f>
        <v>0</v>
      </c>
      <c r="F44" s="10">
        <f>SUMIF(Info!B:B,$B44,Info!J:J)</f>
        <v>0</v>
      </c>
      <c r="G44" s="10">
        <f>SUMIF(Info!B:B,$B44,Info!K:K)</f>
        <v>0</v>
      </c>
      <c r="H44" s="10">
        <f>SUMIF(Info!B:B,$B44,Info!L:L)</f>
        <v>0</v>
      </c>
      <c r="I44" s="10">
        <f>SUMIF(Info!B:B,$B44,Info!E:E)</f>
        <v>0</v>
      </c>
      <c r="J44" s="11">
        <f>SUMIF(Info!B:B,$B44,Info!F:F)</f>
        <v>0</v>
      </c>
      <c r="K44" s="10">
        <f>SUMIF(Info!B:B,$B44,Info!G:G)</f>
        <v>0</v>
      </c>
      <c r="L44" s="10">
        <f>SUMIF(Info!B:B,$B44,Info!H:H)</f>
        <v>0</v>
      </c>
      <c r="M44" s="10">
        <f>SUMIF(Info!B:B,$B44,Info!I:I)</f>
        <v>0</v>
      </c>
      <c r="O44" s="36"/>
      <c r="Q44" s="36"/>
      <c r="S44" s="36"/>
      <c r="U44" s="36"/>
      <c r="W44" s="36"/>
      <c r="Y44" s="36"/>
      <c r="AA44" s="36"/>
      <c r="AC44" s="36"/>
      <c r="AE44" s="36"/>
      <c r="AG44" s="36"/>
      <c r="AI44" s="36"/>
      <c r="AK44" s="36"/>
      <c r="AM44" s="36"/>
      <c r="AO44" s="36"/>
      <c r="AQ44" s="36"/>
      <c r="AS44" s="36"/>
      <c r="AU44" s="36"/>
      <c r="AW44" s="36"/>
      <c r="AY44" s="36"/>
      <c r="BA44" s="36"/>
      <c r="BC44" s="36"/>
      <c r="BE44" s="36"/>
      <c r="BG44" s="36"/>
      <c r="BI44" s="36"/>
      <c r="BK44" s="36"/>
      <c r="BM44" s="36"/>
      <c r="BO44" s="36"/>
      <c r="BQ44" s="36"/>
      <c r="BS44" s="36"/>
      <c r="BU44" s="36"/>
      <c r="BW44" s="36"/>
      <c r="BY44" s="36"/>
      <c r="CA44" s="36"/>
      <c r="CC44" s="36"/>
      <c r="CE44" s="36"/>
      <c r="CG44" s="36"/>
      <c r="CI44" s="36"/>
      <c r="CK44" s="36"/>
      <c r="CM44" s="36"/>
      <c r="CO44" s="36"/>
      <c r="CQ44" s="36"/>
      <c r="CS44" s="36"/>
      <c r="CU44" s="36"/>
      <c r="CW44" s="36"/>
      <c r="CY44" s="36"/>
      <c r="DA44" s="36"/>
      <c r="DC44" s="36"/>
      <c r="DE44" s="36"/>
      <c r="DG44" s="36"/>
      <c r="DI44" s="36"/>
      <c r="DK44" s="36"/>
      <c r="DM44" s="36"/>
      <c r="DO44" s="36"/>
      <c r="DQ44" s="36"/>
      <c r="DS44" s="36"/>
      <c r="DU44" s="36"/>
      <c r="DW44" s="36"/>
      <c r="DY44" s="36"/>
      <c r="EA44" s="36"/>
      <c r="EC44" s="36"/>
      <c r="EE44" s="36"/>
      <c r="EG44" s="36"/>
      <c r="EI44" s="36"/>
      <c r="EK44" s="36"/>
      <c r="EM44" s="36"/>
      <c r="EO44" s="36"/>
      <c r="EQ44" s="36"/>
      <c r="ES44" s="36"/>
      <c r="EU44" s="36"/>
      <c r="EW44" s="36"/>
      <c r="EY44" s="36"/>
      <c r="FA44" s="36"/>
      <c r="FC44" s="36"/>
      <c r="FE44" s="36"/>
      <c r="FG44" s="36"/>
      <c r="FI44" s="36"/>
      <c r="FK44" s="36"/>
      <c r="FM44" s="36"/>
      <c r="FO44" s="36"/>
      <c r="FQ44" s="36"/>
      <c r="FS44" s="36"/>
      <c r="FU44" s="36"/>
      <c r="FW44" s="36"/>
      <c r="FY44" s="36"/>
      <c r="GA44" s="36"/>
      <c r="GC44" s="36"/>
      <c r="GE44" s="36"/>
      <c r="GG44" s="36"/>
      <c r="GI44" s="36"/>
      <c r="GK44" s="36"/>
      <c r="GM44" s="36"/>
      <c r="GO44" s="36"/>
      <c r="GQ44" s="36"/>
      <c r="GS44" s="36"/>
      <c r="GU44" s="36"/>
      <c r="GW44" s="36"/>
      <c r="GY44" s="36"/>
      <c r="HA44" s="36"/>
      <c r="HC44" s="36"/>
      <c r="HE44" s="36"/>
      <c r="HG44" s="36"/>
      <c r="HI44" s="36"/>
      <c r="HK44" s="36"/>
      <c r="HM44" s="36"/>
      <c r="HO44" s="36"/>
      <c r="HQ44" s="36"/>
      <c r="HS44" s="36"/>
      <c r="HU44" s="36"/>
      <c r="HW44" s="36"/>
      <c r="HY44" s="36"/>
      <c r="IA44" s="36"/>
      <c r="IC44" s="36"/>
      <c r="IE44" s="36"/>
      <c r="IG44" s="36"/>
      <c r="II44" s="36"/>
      <c r="IK44" s="36"/>
      <c r="IM44" s="36"/>
      <c r="IO44" s="36"/>
      <c r="IQ44" s="36"/>
      <c r="IS44" s="36"/>
      <c r="IU44" s="36"/>
      <c r="IW44" s="36"/>
      <c r="IY44" s="36"/>
      <c r="JA44" s="36"/>
      <c r="JC44" s="36"/>
      <c r="JE44" s="36"/>
      <c r="JG44" s="36"/>
      <c r="JI44" s="36"/>
      <c r="JK44" s="36"/>
      <c r="JM44" s="36"/>
      <c r="JO44" s="36"/>
      <c r="JQ44" s="36"/>
      <c r="JS44" s="36"/>
      <c r="JU44" s="36"/>
      <c r="JW44" s="36"/>
      <c r="JY44" s="36"/>
      <c r="KA44" s="36"/>
      <c r="KC44" s="36"/>
      <c r="KE44" s="36"/>
      <c r="KG44" s="36"/>
      <c r="KI44" s="36"/>
      <c r="KK44" s="36"/>
      <c r="KM44" s="36"/>
      <c r="KO44" s="36"/>
      <c r="KQ44" s="36"/>
      <c r="KS44" s="36"/>
      <c r="KU44" s="36"/>
      <c r="KW44" s="36"/>
      <c r="KY44" s="36"/>
      <c r="LA44" s="36"/>
      <c r="LC44" s="36"/>
      <c r="LE44" s="36"/>
      <c r="LG44" s="36"/>
      <c r="LI44" s="36"/>
      <c r="LK44" s="36"/>
      <c r="LM44" s="36"/>
      <c r="LO44" s="36"/>
      <c r="LQ44" s="36"/>
      <c r="LS44" s="36"/>
      <c r="LU44" s="36"/>
      <c r="LW44" s="36"/>
      <c r="LY44" s="36"/>
      <c r="MA44" s="36"/>
      <c r="MC44" s="36"/>
      <c r="ME44" s="36"/>
      <c r="MG44" s="36"/>
      <c r="MI44" s="36"/>
      <c r="MK44" s="36"/>
      <c r="MM44" s="36"/>
      <c r="MO44" s="36"/>
      <c r="MQ44" s="36"/>
      <c r="MS44" s="36"/>
      <c r="MU44" s="36"/>
      <c r="MW44" s="36"/>
      <c r="MY44" s="36"/>
      <c r="NA44" s="36"/>
      <c r="NC44" s="36"/>
      <c r="NE44" s="36"/>
      <c r="NG44" s="36"/>
      <c r="NI44" s="36"/>
      <c r="NK44" s="36"/>
      <c r="NM44" s="36"/>
      <c r="NO44" s="36"/>
      <c r="NQ44" s="36"/>
      <c r="NS44" s="36"/>
      <c r="NU44" s="36"/>
      <c r="NW44" s="36"/>
      <c r="NY44" s="36"/>
      <c r="OA44" s="36"/>
      <c r="OC44" s="36"/>
      <c r="OE44" s="36"/>
      <c r="OG44" s="36"/>
      <c r="OI44" s="36"/>
      <c r="OK44" s="36"/>
      <c r="OM44" s="36"/>
      <c r="OO44" s="36"/>
      <c r="OQ44" s="36"/>
      <c r="OS44" s="36"/>
      <c r="OU44" s="36"/>
      <c r="OW44" s="36"/>
      <c r="OY44" s="36"/>
      <c r="PA44" s="36"/>
      <c r="PC44" s="36"/>
      <c r="PE44" s="36"/>
      <c r="PG44" s="36"/>
      <c r="PI44" s="36"/>
      <c r="PK44" s="36"/>
      <c r="PM44" s="36"/>
      <c r="PO44" s="36"/>
      <c r="PQ44" s="36"/>
      <c r="PS44" s="36"/>
      <c r="PU44" s="36"/>
      <c r="PW44" s="36"/>
      <c r="PY44" s="36"/>
      <c r="QA44" s="36"/>
      <c r="QC44" s="36"/>
      <c r="QE44" s="36"/>
      <c r="QG44" s="36"/>
      <c r="QI44" s="36"/>
      <c r="QK44" s="36"/>
      <c r="QM44" s="36"/>
      <c r="QO44" s="36"/>
      <c r="QQ44" s="36"/>
      <c r="QS44" s="36"/>
      <c r="QU44" s="36"/>
      <c r="QW44" s="36"/>
      <c r="QY44" s="36"/>
      <c r="RA44" s="36"/>
      <c r="RC44" s="36"/>
      <c r="RE44" s="36"/>
      <c r="RG44" s="36"/>
      <c r="RI44" s="36"/>
      <c r="RK44" s="36"/>
      <c r="RM44" s="36"/>
      <c r="RO44" s="36"/>
      <c r="RQ44" s="36"/>
      <c r="RS44" s="36"/>
      <c r="RU44" s="36"/>
      <c r="RW44" s="36"/>
      <c r="RY44" s="36"/>
      <c r="SA44" s="36"/>
      <c r="SC44" s="36"/>
      <c r="SE44" s="36"/>
      <c r="SG44" s="36"/>
      <c r="SI44" s="36"/>
      <c r="SK44" s="36"/>
      <c r="SM44" s="36"/>
      <c r="SO44" s="36"/>
      <c r="SQ44" s="36"/>
      <c r="SS44" s="36"/>
      <c r="SU44" s="36"/>
      <c r="SW44" s="36"/>
      <c r="SY44" s="36"/>
      <c r="TA44" s="36"/>
      <c r="TC44" s="36"/>
      <c r="TE44" s="36"/>
      <c r="TG44" s="36"/>
      <c r="TI44" s="36"/>
      <c r="TK44" s="36"/>
      <c r="TM44" s="36"/>
      <c r="TO44" s="36"/>
      <c r="TQ44" s="36"/>
      <c r="TS44" s="36"/>
      <c r="TU44" s="36"/>
      <c r="TW44" s="36"/>
      <c r="TY44" s="36"/>
      <c r="UA44" s="36"/>
      <c r="UC44" s="36"/>
      <c r="UE44" s="36"/>
      <c r="UG44" s="36"/>
      <c r="UI44" s="36"/>
      <c r="UK44" s="36"/>
      <c r="UM44" s="36"/>
      <c r="UO44" s="36"/>
      <c r="UQ44" s="36"/>
      <c r="US44" s="36"/>
      <c r="UU44" s="36"/>
      <c r="UW44" s="36"/>
      <c r="UY44" s="36"/>
      <c r="VA44" s="36"/>
      <c r="VC44" s="36"/>
      <c r="VE44" s="36"/>
      <c r="VG44" s="36"/>
      <c r="VI44" s="36"/>
      <c r="VK44" s="36"/>
      <c r="VM44" s="36"/>
      <c r="VO44" s="36"/>
      <c r="VQ44" s="36"/>
      <c r="VS44" s="36"/>
      <c r="VU44" s="36"/>
      <c r="VW44" s="36"/>
      <c r="VY44" s="36"/>
      <c r="WA44" s="36"/>
      <c r="WC44" s="36"/>
      <c r="WE44" s="36"/>
      <c r="WG44" s="36"/>
      <c r="WI44" s="36"/>
      <c r="WK44" s="36"/>
      <c r="WM44" s="36"/>
      <c r="WO44" s="36"/>
      <c r="WQ44" s="36"/>
      <c r="WS44" s="36"/>
      <c r="WU44" s="36"/>
      <c r="WW44" s="36"/>
      <c r="WY44" s="36"/>
      <c r="XA44" s="36"/>
      <c r="XC44" s="36"/>
      <c r="XE44" s="36"/>
      <c r="XG44" s="36"/>
      <c r="XI44" s="36"/>
      <c r="XK44" s="36"/>
      <c r="XM44" s="36"/>
      <c r="XO44" s="36"/>
      <c r="XQ44" s="36"/>
      <c r="XS44" s="36"/>
      <c r="XU44" s="36"/>
      <c r="XW44" s="36"/>
      <c r="XY44" s="36"/>
      <c r="YA44" s="36"/>
      <c r="YC44" s="36"/>
      <c r="YE44" s="36"/>
      <c r="YG44" s="36"/>
      <c r="YI44" s="36"/>
      <c r="YK44" s="36"/>
      <c r="YM44" s="36"/>
      <c r="YO44" s="36"/>
      <c r="YQ44" s="36"/>
      <c r="YS44" s="36"/>
      <c r="YU44" s="36"/>
      <c r="YW44" s="36"/>
      <c r="YY44" s="36"/>
      <c r="ZA44" s="36"/>
      <c r="ZC44" s="36"/>
      <c r="ZE44" s="36"/>
      <c r="ZG44" s="36"/>
      <c r="ZI44" s="36"/>
      <c r="ZK44" s="36"/>
      <c r="ZM44" s="36"/>
      <c r="ZO44" s="36"/>
      <c r="ZQ44" s="36"/>
      <c r="ZS44" s="36"/>
      <c r="ZU44" s="36"/>
      <c r="ZW44" s="36"/>
      <c r="ZY44" s="36"/>
      <c r="AAA44" s="36"/>
      <c r="AAC44" s="36"/>
      <c r="AAE44" s="36"/>
      <c r="AAG44" s="36"/>
      <c r="AAI44" s="36"/>
      <c r="AAK44" s="36"/>
      <c r="AAM44" s="36"/>
      <c r="AAO44" s="36"/>
      <c r="AAQ44" s="36"/>
      <c r="AAS44" s="36"/>
      <c r="AAU44" s="36"/>
      <c r="AAW44" s="36"/>
      <c r="AAY44" s="36"/>
      <c r="ABA44" s="36"/>
      <c r="ABC44" s="36"/>
      <c r="ABE44" s="36"/>
      <c r="ABG44" s="36"/>
      <c r="ABI44" s="36"/>
      <c r="ABK44" s="36"/>
      <c r="ABM44" s="36"/>
      <c r="ABO44" s="36"/>
      <c r="ABQ44" s="36"/>
      <c r="ABS44" s="36"/>
      <c r="ABU44" s="36"/>
      <c r="ABW44" s="36"/>
      <c r="ABY44" s="36"/>
      <c r="ACA44" s="36"/>
      <c r="ACC44" s="36"/>
      <c r="ACE44" s="36"/>
      <c r="ACG44" s="36"/>
      <c r="ACI44" s="36"/>
      <c r="ACK44" s="36"/>
      <c r="ACM44" s="36"/>
      <c r="ACO44" s="36"/>
      <c r="ACQ44" s="36"/>
      <c r="ACS44" s="36"/>
      <c r="ACU44" s="36"/>
      <c r="ACW44" s="36"/>
      <c r="ACY44" s="36"/>
      <c r="ADA44" s="36"/>
      <c r="ADC44" s="36"/>
      <c r="ADE44" s="36"/>
      <c r="ADG44" s="36"/>
      <c r="ADI44" s="36"/>
      <c r="ADK44" s="36"/>
      <c r="ADM44" s="36"/>
      <c r="ADO44" s="36"/>
      <c r="ADQ44" s="36"/>
      <c r="ADS44" s="36"/>
      <c r="ADU44" s="36"/>
      <c r="ADW44" s="36"/>
      <c r="ADY44" s="36"/>
      <c r="AEA44" s="36"/>
      <c r="AEC44" s="36"/>
      <c r="AEE44" s="36"/>
      <c r="AEG44" s="36"/>
      <c r="AEI44" s="36"/>
      <c r="AEK44" s="36"/>
      <c r="AEM44" s="36"/>
      <c r="AEO44" s="36"/>
      <c r="AEQ44" s="36"/>
      <c r="AES44" s="36"/>
      <c r="AEU44" s="36"/>
      <c r="AEW44" s="36"/>
      <c r="AEY44" s="36"/>
      <c r="AFA44" s="36"/>
      <c r="AFC44" s="36"/>
      <c r="AFE44" s="36"/>
      <c r="AFG44" s="36"/>
      <c r="AFI44" s="36"/>
      <c r="AFK44" s="36"/>
      <c r="AFM44" s="36"/>
      <c r="AFO44" s="36"/>
      <c r="AFQ44" s="36"/>
      <c r="AFS44" s="36"/>
      <c r="AFU44" s="36"/>
      <c r="AFW44" s="36"/>
      <c r="AFY44" s="36"/>
      <c r="AGA44" s="36"/>
      <c r="AGC44" s="36"/>
      <c r="AGE44" s="36"/>
      <c r="AGG44" s="36"/>
      <c r="AGI44" s="36"/>
      <c r="AGK44" s="36"/>
      <c r="AGM44" s="36"/>
      <c r="AGO44" s="36"/>
      <c r="AGQ44" s="36"/>
      <c r="AGS44" s="36"/>
      <c r="AGU44" s="36"/>
      <c r="AGW44" s="36"/>
      <c r="AGY44" s="36"/>
      <c r="AHA44" s="36"/>
      <c r="AHC44" s="36"/>
      <c r="AHE44" s="36"/>
      <c r="AHG44" s="36"/>
      <c r="AHI44" s="36"/>
      <c r="AHK44" s="36"/>
      <c r="AHM44" s="36"/>
      <c r="AHO44" s="36"/>
      <c r="AHQ44" s="36"/>
      <c r="AHS44" s="36"/>
      <c r="AHU44" s="36"/>
      <c r="AHW44" s="36"/>
      <c r="AHY44" s="36"/>
      <c r="AIA44" s="36"/>
      <c r="AIC44" s="36"/>
      <c r="AIE44" s="36"/>
      <c r="AIG44" s="36"/>
      <c r="AII44" s="36"/>
      <c r="AIK44" s="36"/>
      <c r="AIM44" s="36"/>
      <c r="AIO44" s="36"/>
      <c r="AIQ44" s="36"/>
      <c r="AIS44" s="36"/>
      <c r="AIU44" s="36"/>
      <c r="AIW44" s="36"/>
      <c r="AIY44" s="36"/>
      <c r="AJA44" s="36"/>
      <c r="AJC44" s="36"/>
      <c r="AJE44" s="36"/>
      <c r="AJG44" s="36"/>
      <c r="AJI44" s="36"/>
      <c r="AJK44" s="36"/>
      <c r="AJM44" s="36"/>
      <c r="AJO44" s="36"/>
      <c r="AJQ44" s="36"/>
      <c r="AJS44" s="36"/>
      <c r="AJU44" s="36"/>
      <c r="AJW44" s="36"/>
      <c r="AJY44" s="36"/>
      <c r="AKA44" s="36"/>
      <c r="AKC44" s="36"/>
      <c r="AKE44" s="36"/>
      <c r="AKG44" s="36"/>
      <c r="AKI44" s="36"/>
      <c r="AKK44" s="36"/>
      <c r="AKM44" s="36"/>
      <c r="AKO44" s="36"/>
      <c r="AKQ44" s="36"/>
      <c r="AKS44" s="36"/>
      <c r="AKU44" s="36"/>
      <c r="AKW44" s="36"/>
      <c r="AKY44" s="36"/>
      <c r="ALA44" s="36"/>
      <c r="ALC44" s="36"/>
      <c r="ALE44" s="36"/>
      <c r="ALG44" s="36"/>
      <c r="ALI44" s="36"/>
      <c r="ALK44" s="36"/>
      <c r="ALM44" s="36"/>
      <c r="ALO44" s="36"/>
      <c r="ALQ44" s="36"/>
      <c r="ALS44" s="36"/>
      <c r="ALU44" s="36"/>
      <c r="ALW44" s="36"/>
      <c r="ALY44" s="36"/>
      <c r="AMA44" s="36"/>
      <c r="AMC44" s="36"/>
      <c r="AME44" s="36"/>
      <c r="AMG44" s="36"/>
      <c r="AMI44" s="36"/>
      <c r="AMK44" s="36"/>
      <c r="AMM44" s="36"/>
      <c r="AMO44" s="36"/>
      <c r="AMQ44" s="36"/>
      <c r="AMS44" s="36"/>
      <c r="AMU44" s="36"/>
      <c r="AMW44" s="36"/>
      <c r="AMY44" s="36"/>
      <c r="ANA44" s="36"/>
      <c r="ANC44" s="36"/>
      <c r="ANE44" s="36"/>
      <c r="ANG44" s="36"/>
      <c r="ANI44" s="36"/>
      <c r="ANK44" s="36"/>
      <c r="ANM44" s="36"/>
      <c r="ANO44" s="36"/>
      <c r="ANQ44" s="36"/>
      <c r="ANS44" s="36"/>
      <c r="ANU44" s="36"/>
      <c r="ANW44" s="36"/>
      <c r="ANY44" s="36"/>
      <c r="AOA44" s="36"/>
      <c r="AOC44" s="36"/>
      <c r="AOE44" s="36"/>
      <c r="AOG44" s="36"/>
      <c r="AOI44" s="36"/>
      <c r="AOK44" s="36"/>
      <c r="AOM44" s="36"/>
      <c r="AOO44" s="36"/>
      <c r="AOQ44" s="36"/>
      <c r="AOS44" s="36"/>
      <c r="AOU44" s="36"/>
      <c r="AOW44" s="36"/>
      <c r="AOY44" s="36"/>
      <c r="APA44" s="36"/>
      <c r="APC44" s="36"/>
      <c r="APE44" s="36"/>
      <c r="APG44" s="36"/>
      <c r="API44" s="36"/>
      <c r="APK44" s="36"/>
      <c r="APM44" s="36"/>
      <c r="APO44" s="36"/>
      <c r="APQ44" s="36"/>
      <c r="APS44" s="36"/>
      <c r="APU44" s="36"/>
      <c r="APW44" s="36"/>
      <c r="APY44" s="36"/>
      <c r="AQA44" s="36"/>
      <c r="AQC44" s="36"/>
      <c r="AQE44" s="36"/>
      <c r="AQG44" s="36"/>
      <c r="AQI44" s="36"/>
      <c r="AQK44" s="36"/>
      <c r="AQM44" s="36"/>
      <c r="AQO44" s="36"/>
      <c r="AQQ44" s="36"/>
      <c r="AQS44" s="36"/>
      <c r="AQU44" s="36"/>
      <c r="AQW44" s="36"/>
      <c r="AQY44" s="36"/>
      <c r="ARA44" s="36"/>
      <c r="ARC44" s="36"/>
      <c r="ARE44" s="36"/>
      <c r="ARG44" s="36"/>
      <c r="ARI44" s="36"/>
      <c r="ARK44" s="36"/>
      <c r="ARM44" s="36"/>
      <c r="ARO44" s="36"/>
      <c r="ARQ44" s="36"/>
      <c r="ARS44" s="36"/>
      <c r="ARU44" s="36"/>
      <c r="ARW44" s="36"/>
      <c r="ARY44" s="36"/>
      <c r="ASA44" s="36"/>
      <c r="ASC44" s="36"/>
      <c r="ASE44" s="36"/>
      <c r="ASG44" s="36"/>
      <c r="ASI44" s="36"/>
      <c r="ASK44" s="36"/>
      <c r="ASM44" s="36"/>
      <c r="ASO44" s="36"/>
      <c r="ASQ44" s="36"/>
      <c r="ASS44" s="36"/>
      <c r="ASU44" s="36"/>
      <c r="ASW44" s="36"/>
      <c r="ASY44" s="36"/>
      <c r="ATA44" s="36"/>
      <c r="ATC44" s="36"/>
      <c r="ATE44" s="36"/>
      <c r="ATG44" s="36"/>
      <c r="ATI44" s="36"/>
      <c r="ATK44" s="36"/>
      <c r="ATM44" s="36"/>
      <c r="ATO44" s="36"/>
      <c r="ATQ44" s="36"/>
      <c r="ATS44" s="36"/>
      <c r="ATU44" s="36"/>
      <c r="ATW44" s="36"/>
      <c r="ATY44" s="36"/>
      <c r="AUA44" s="36"/>
      <c r="AUC44" s="36"/>
      <c r="AUE44" s="36"/>
      <c r="AUG44" s="36"/>
      <c r="AUI44" s="36"/>
      <c r="AUK44" s="36"/>
      <c r="AUM44" s="36"/>
      <c r="AUO44" s="36"/>
      <c r="AUQ44" s="36"/>
      <c r="AUS44" s="36"/>
      <c r="AUU44" s="36"/>
      <c r="AUW44" s="36"/>
      <c r="AUY44" s="36"/>
      <c r="AVA44" s="36"/>
      <c r="AVC44" s="36"/>
      <c r="AVE44" s="36"/>
      <c r="AVG44" s="36"/>
      <c r="AVI44" s="36"/>
      <c r="AVK44" s="36"/>
      <c r="AVM44" s="36"/>
      <c r="AVO44" s="36"/>
      <c r="AVQ44" s="36"/>
      <c r="AVS44" s="36"/>
      <c r="AVU44" s="36"/>
      <c r="AVW44" s="36"/>
      <c r="AVY44" s="36"/>
      <c r="AWA44" s="36"/>
      <c r="AWC44" s="36"/>
      <c r="AWE44" s="36"/>
      <c r="AWG44" s="36"/>
      <c r="AWI44" s="36"/>
      <c r="AWK44" s="36"/>
      <c r="AWM44" s="36"/>
      <c r="AWO44" s="36"/>
      <c r="AWQ44" s="36"/>
      <c r="AWS44" s="36"/>
      <c r="AWU44" s="36"/>
      <c r="AWW44" s="36"/>
      <c r="AWY44" s="36"/>
      <c r="AXA44" s="36"/>
      <c r="AXC44" s="36"/>
      <c r="AXE44" s="36"/>
      <c r="AXG44" s="36"/>
      <c r="AXI44" s="36"/>
      <c r="AXK44" s="36"/>
      <c r="AXM44" s="36"/>
      <c r="AXO44" s="36"/>
      <c r="AXQ44" s="36"/>
      <c r="AXS44" s="36"/>
      <c r="AXU44" s="36"/>
      <c r="AXW44" s="36"/>
      <c r="AXY44" s="36"/>
      <c r="AYA44" s="36"/>
      <c r="AYC44" s="36"/>
      <c r="AYE44" s="36"/>
      <c r="AYG44" s="36"/>
      <c r="AYI44" s="36"/>
      <c r="AYK44" s="36"/>
      <c r="AYM44" s="36"/>
      <c r="AYO44" s="36"/>
      <c r="AYQ44" s="36"/>
      <c r="AYS44" s="36"/>
      <c r="AYU44" s="36"/>
      <c r="AYW44" s="36"/>
      <c r="AYY44" s="36"/>
      <c r="AZA44" s="36"/>
      <c r="AZC44" s="36"/>
      <c r="AZE44" s="36"/>
      <c r="AZG44" s="36"/>
      <c r="AZI44" s="36"/>
      <c r="AZK44" s="36"/>
      <c r="AZM44" s="36"/>
      <c r="AZO44" s="36"/>
      <c r="AZQ44" s="36"/>
      <c r="AZS44" s="36"/>
      <c r="AZU44" s="36"/>
      <c r="AZW44" s="36"/>
      <c r="AZY44" s="36"/>
      <c r="BAA44" s="36"/>
      <c r="BAC44" s="36"/>
      <c r="BAE44" s="36"/>
      <c r="BAG44" s="36"/>
      <c r="BAI44" s="36"/>
      <c r="BAK44" s="36"/>
      <c r="BAM44" s="36"/>
      <c r="BAO44" s="36"/>
      <c r="BAQ44" s="36"/>
      <c r="BAS44" s="36"/>
      <c r="BAU44" s="36"/>
      <c r="BAW44" s="36"/>
      <c r="BAY44" s="36"/>
      <c r="BBA44" s="36"/>
      <c r="BBC44" s="36"/>
      <c r="BBE44" s="36"/>
      <c r="BBG44" s="36"/>
      <c r="BBI44" s="36"/>
      <c r="BBK44" s="36"/>
      <c r="BBM44" s="36"/>
      <c r="BBO44" s="36"/>
      <c r="BBQ44" s="36"/>
      <c r="BBS44" s="36"/>
      <c r="BBU44" s="36"/>
      <c r="BBW44" s="36"/>
      <c r="BBY44" s="36"/>
      <c r="BCA44" s="36"/>
      <c r="BCC44" s="36"/>
      <c r="BCE44" s="36"/>
      <c r="BCG44" s="36"/>
      <c r="BCI44" s="36"/>
      <c r="BCK44" s="36"/>
      <c r="BCM44" s="36"/>
      <c r="BCO44" s="36"/>
      <c r="BCQ44" s="36"/>
      <c r="BCS44" s="36"/>
      <c r="BCU44" s="36"/>
      <c r="BCW44" s="36"/>
      <c r="BCY44" s="36"/>
      <c r="BDA44" s="36"/>
      <c r="BDC44" s="36"/>
      <c r="BDE44" s="36"/>
      <c r="BDG44" s="36"/>
      <c r="BDI44" s="36"/>
      <c r="BDK44" s="36"/>
      <c r="BDM44" s="36"/>
      <c r="BDO44" s="36"/>
      <c r="BDQ44" s="36"/>
      <c r="BDS44" s="36"/>
      <c r="BDU44" s="36"/>
      <c r="BDW44" s="36"/>
      <c r="BDY44" s="36"/>
      <c r="BEA44" s="36"/>
      <c r="BEC44" s="36"/>
      <c r="BEE44" s="36"/>
      <c r="BEG44" s="36"/>
      <c r="BEI44" s="36"/>
      <c r="BEK44" s="36"/>
      <c r="BEM44" s="36"/>
      <c r="BEO44" s="36"/>
      <c r="BEQ44" s="36"/>
      <c r="BES44" s="36"/>
      <c r="BEU44" s="36"/>
      <c r="BEW44" s="36"/>
      <c r="BEY44" s="36"/>
      <c r="BFA44" s="36"/>
      <c r="BFC44" s="36"/>
      <c r="BFE44" s="36"/>
      <c r="BFG44" s="36"/>
      <c r="BFI44" s="36"/>
      <c r="BFK44" s="36"/>
      <c r="BFM44" s="36"/>
      <c r="BFO44" s="36"/>
      <c r="BFQ44" s="36"/>
      <c r="BFS44" s="36"/>
      <c r="BFU44" s="36"/>
      <c r="BFW44" s="36"/>
      <c r="BFY44" s="36"/>
      <c r="BGA44" s="36"/>
      <c r="BGC44" s="36"/>
      <c r="BGE44" s="36"/>
      <c r="BGG44" s="36"/>
      <c r="BGI44" s="36"/>
      <c r="BGK44" s="36"/>
      <c r="BGM44" s="36"/>
      <c r="BGO44" s="36"/>
      <c r="BGQ44" s="36"/>
      <c r="BGS44" s="36"/>
      <c r="BGU44" s="36"/>
      <c r="BGW44" s="36"/>
      <c r="BGY44" s="36"/>
      <c r="BHA44" s="36"/>
      <c r="BHC44" s="36"/>
      <c r="BHE44" s="36"/>
      <c r="BHG44" s="36"/>
      <c r="BHI44" s="36"/>
      <c r="BHK44" s="36"/>
      <c r="BHM44" s="36"/>
      <c r="BHO44" s="36"/>
      <c r="BHQ44" s="36"/>
      <c r="BHS44" s="36"/>
      <c r="BHU44" s="36"/>
      <c r="BHW44" s="36"/>
      <c r="BHY44" s="36"/>
      <c r="BIA44" s="36"/>
      <c r="BIC44" s="36"/>
      <c r="BIE44" s="36"/>
      <c r="BIG44" s="36"/>
      <c r="BII44" s="36"/>
      <c r="BIK44" s="36"/>
      <c r="BIM44" s="36"/>
      <c r="BIO44" s="36"/>
      <c r="BIQ44" s="36"/>
      <c r="BIS44" s="36"/>
      <c r="BIU44" s="36"/>
      <c r="BIW44" s="36"/>
      <c r="BIY44" s="36"/>
      <c r="BJA44" s="36"/>
      <c r="BJC44" s="36"/>
      <c r="BJE44" s="36"/>
      <c r="BJG44" s="36"/>
      <c r="BJI44" s="36"/>
      <c r="BJK44" s="36"/>
      <c r="BJM44" s="36"/>
      <c r="BJO44" s="36"/>
      <c r="BJQ44" s="36"/>
      <c r="BJS44" s="36"/>
      <c r="BJU44" s="36"/>
      <c r="BJW44" s="36"/>
      <c r="BJY44" s="36"/>
      <c r="BKA44" s="36"/>
      <c r="BKC44" s="36"/>
      <c r="BKE44" s="36"/>
      <c r="BKG44" s="36"/>
      <c r="BKI44" s="36"/>
      <c r="BKK44" s="36"/>
      <c r="BKM44" s="36"/>
      <c r="BKO44" s="36"/>
      <c r="BKQ44" s="36"/>
      <c r="BKS44" s="36"/>
      <c r="BKU44" s="36"/>
      <c r="BKW44" s="36"/>
      <c r="BKY44" s="36"/>
      <c r="BLA44" s="36"/>
      <c r="BLC44" s="36"/>
      <c r="BLE44" s="36"/>
      <c r="BLG44" s="36"/>
      <c r="BLI44" s="36"/>
      <c r="BLK44" s="36"/>
      <c r="BLM44" s="36"/>
      <c r="BLO44" s="36"/>
      <c r="BLQ44" s="36"/>
      <c r="BLS44" s="36"/>
      <c r="BLU44" s="36"/>
      <c r="BLW44" s="36"/>
      <c r="BLY44" s="36"/>
      <c r="BMA44" s="36"/>
      <c r="BMC44" s="36"/>
      <c r="BME44" s="36"/>
      <c r="BMG44" s="36"/>
      <c r="BMI44" s="36"/>
      <c r="BMK44" s="36"/>
      <c r="BMM44" s="36"/>
      <c r="BMO44" s="36"/>
      <c r="BMQ44" s="36"/>
      <c r="BMS44" s="36"/>
      <c r="BMU44" s="36"/>
      <c r="BMW44" s="36"/>
      <c r="BMY44" s="36"/>
      <c r="BNA44" s="36"/>
      <c r="BNC44" s="36"/>
      <c r="BNE44" s="36"/>
      <c r="BNG44" s="36"/>
      <c r="BNI44" s="36"/>
      <c r="BNK44" s="36"/>
      <c r="BNM44" s="36"/>
      <c r="BNO44" s="36"/>
      <c r="BNQ44" s="36"/>
      <c r="BNS44" s="36"/>
      <c r="BNU44" s="36"/>
      <c r="BNW44" s="36"/>
      <c r="BNY44" s="36"/>
      <c r="BOA44" s="36"/>
      <c r="BOC44" s="36"/>
      <c r="BOE44" s="36"/>
      <c r="BOG44" s="36"/>
      <c r="BOI44" s="36"/>
      <c r="BOK44" s="36"/>
      <c r="BOM44" s="36"/>
      <c r="BOO44" s="36"/>
      <c r="BOQ44" s="36"/>
      <c r="BOS44" s="36"/>
      <c r="BOU44" s="36"/>
      <c r="BOW44" s="36"/>
      <c r="BOY44" s="36"/>
      <c r="BPA44" s="36"/>
      <c r="BPC44" s="36"/>
      <c r="BPE44" s="36"/>
      <c r="BPG44" s="36"/>
      <c r="BPI44" s="36"/>
      <c r="BPK44" s="36"/>
      <c r="BPM44" s="36"/>
      <c r="BPO44" s="36"/>
      <c r="BPQ44" s="36"/>
      <c r="BPS44" s="36"/>
      <c r="BPU44" s="36"/>
      <c r="BPW44" s="36"/>
      <c r="BPY44" s="36"/>
      <c r="BQA44" s="36"/>
      <c r="BQC44" s="36"/>
      <c r="BQE44" s="36"/>
      <c r="BQG44" s="36"/>
      <c r="BQI44" s="36"/>
      <c r="BQK44" s="36"/>
      <c r="BQM44" s="36"/>
      <c r="BQO44" s="36"/>
      <c r="BQQ44" s="36"/>
      <c r="BQS44" s="36"/>
      <c r="BQU44" s="36"/>
      <c r="BQW44" s="36"/>
      <c r="BQY44" s="36"/>
      <c r="BRA44" s="36"/>
      <c r="BRC44" s="36"/>
      <c r="BRE44" s="36"/>
      <c r="BRG44" s="36"/>
      <c r="BRI44" s="36"/>
      <c r="BRK44" s="36"/>
      <c r="BRM44" s="36"/>
      <c r="BRO44" s="36"/>
      <c r="BRQ44" s="36"/>
      <c r="BRS44" s="36"/>
      <c r="BRU44" s="36"/>
      <c r="BRW44" s="36"/>
      <c r="BRY44" s="36"/>
      <c r="BSA44" s="36"/>
      <c r="BSC44" s="36"/>
      <c r="BSE44" s="36"/>
      <c r="BSG44" s="36"/>
      <c r="BSI44" s="36"/>
      <c r="BSK44" s="36"/>
      <c r="BSM44" s="36"/>
      <c r="BSO44" s="36"/>
      <c r="BSQ44" s="36"/>
      <c r="BSS44" s="36"/>
      <c r="BSU44" s="36"/>
      <c r="BSW44" s="36"/>
      <c r="BSY44" s="36"/>
      <c r="BTA44" s="36"/>
      <c r="BTC44" s="36"/>
      <c r="BTE44" s="36"/>
      <c r="BTG44" s="36"/>
      <c r="BTI44" s="36"/>
      <c r="BTK44" s="36"/>
      <c r="BTM44" s="36"/>
      <c r="BTO44" s="36"/>
      <c r="BTQ44" s="36"/>
      <c r="BTS44" s="36"/>
      <c r="BTU44" s="36"/>
      <c r="BTW44" s="36"/>
      <c r="BTY44" s="36"/>
      <c r="BUA44" s="36"/>
      <c r="BUC44" s="36"/>
      <c r="BUE44" s="36"/>
      <c r="BUG44" s="36"/>
      <c r="BUI44" s="36"/>
      <c r="BUK44" s="36"/>
      <c r="BUM44" s="36"/>
      <c r="BUO44" s="36"/>
      <c r="BUQ44" s="36"/>
      <c r="BUS44" s="36"/>
      <c r="BUU44" s="36"/>
      <c r="BUW44" s="36"/>
      <c r="BUY44" s="36"/>
      <c r="BVA44" s="36"/>
      <c r="BVC44" s="36"/>
      <c r="BVE44" s="36"/>
      <c r="BVG44" s="36"/>
      <c r="BVI44" s="36"/>
      <c r="BVK44" s="36"/>
      <c r="BVM44" s="36"/>
      <c r="BVO44" s="36"/>
      <c r="BVQ44" s="36"/>
      <c r="BVS44" s="36"/>
      <c r="BVU44" s="36"/>
      <c r="BVW44" s="36"/>
      <c r="BVY44" s="36"/>
      <c r="BWA44" s="36"/>
      <c r="BWC44" s="36"/>
      <c r="BWE44" s="36"/>
      <c r="BWG44" s="36"/>
      <c r="BWI44" s="36"/>
      <c r="BWK44" s="36"/>
      <c r="BWM44" s="36"/>
      <c r="BWO44" s="36"/>
      <c r="BWQ44" s="36"/>
      <c r="BWS44" s="36"/>
      <c r="BWU44" s="36"/>
      <c r="BWW44" s="36"/>
      <c r="BWY44" s="36"/>
      <c r="BXA44" s="36"/>
      <c r="BXC44" s="36"/>
      <c r="BXE44" s="36"/>
      <c r="BXG44" s="36"/>
      <c r="BXI44" s="36"/>
      <c r="BXK44" s="36"/>
      <c r="BXM44" s="36"/>
      <c r="BXO44" s="36"/>
      <c r="BXQ44" s="36"/>
      <c r="BXS44" s="36"/>
      <c r="BXU44" s="36"/>
      <c r="BXW44" s="36"/>
      <c r="BXY44" s="36"/>
      <c r="BYA44" s="36"/>
      <c r="BYC44" s="36"/>
      <c r="BYE44" s="36"/>
      <c r="BYG44" s="36"/>
      <c r="BYI44" s="36"/>
      <c r="BYK44" s="36"/>
      <c r="BYM44" s="36"/>
      <c r="BYO44" s="36"/>
      <c r="BYQ44" s="36"/>
      <c r="BYS44" s="36"/>
      <c r="BYU44" s="36"/>
      <c r="BYW44" s="36"/>
      <c r="BYY44" s="36"/>
      <c r="BZA44" s="36"/>
      <c r="BZC44" s="36"/>
      <c r="BZE44" s="36"/>
      <c r="BZG44" s="36"/>
      <c r="BZI44" s="36"/>
      <c r="BZK44" s="36"/>
      <c r="BZM44" s="36"/>
      <c r="BZO44" s="36"/>
      <c r="BZQ44" s="36"/>
      <c r="BZS44" s="36"/>
      <c r="BZU44" s="36"/>
      <c r="BZW44" s="36"/>
      <c r="BZY44" s="36"/>
      <c r="CAA44" s="36"/>
      <c r="CAC44" s="36"/>
      <c r="CAE44" s="36"/>
      <c r="CAG44" s="36"/>
      <c r="CAI44" s="36"/>
      <c r="CAK44" s="36"/>
      <c r="CAM44" s="36"/>
      <c r="CAO44" s="36"/>
      <c r="CAQ44" s="36"/>
      <c r="CAS44" s="36"/>
      <c r="CAU44" s="36"/>
      <c r="CAW44" s="36"/>
      <c r="CAY44" s="36"/>
      <c r="CBA44" s="36"/>
      <c r="CBC44" s="36"/>
      <c r="CBE44" s="36"/>
      <c r="CBG44" s="36"/>
      <c r="CBI44" s="36"/>
      <c r="CBK44" s="36"/>
      <c r="CBM44" s="36"/>
      <c r="CBO44" s="36"/>
      <c r="CBQ44" s="36"/>
      <c r="CBS44" s="36"/>
      <c r="CBU44" s="36"/>
      <c r="CBW44" s="36"/>
      <c r="CBY44" s="36"/>
      <c r="CCA44" s="36"/>
      <c r="CCC44" s="36"/>
      <c r="CCE44" s="36"/>
      <c r="CCG44" s="36"/>
      <c r="CCI44" s="36"/>
      <c r="CCK44" s="36"/>
      <c r="CCM44" s="36"/>
      <c r="CCO44" s="36"/>
      <c r="CCQ44" s="36"/>
      <c r="CCS44" s="36"/>
      <c r="CCU44" s="36"/>
      <c r="CCW44" s="36"/>
      <c r="CCY44" s="36"/>
      <c r="CDA44" s="36"/>
      <c r="CDC44" s="36"/>
      <c r="CDE44" s="36"/>
      <c r="CDG44" s="36"/>
      <c r="CDI44" s="36"/>
      <c r="CDK44" s="36"/>
      <c r="CDM44" s="36"/>
      <c r="CDO44" s="36"/>
      <c r="CDQ44" s="36"/>
      <c r="CDS44" s="36"/>
      <c r="CDU44" s="36"/>
      <c r="CDW44" s="36"/>
      <c r="CDY44" s="36"/>
      <c r="CEA44" s="36"/>
      <c r="CEC44" s="36"/>
      <c r="CEE44" s="36"/>
      <c r="CEG44" s="36"/>
      <c r="CEI44" s="36"/>
      <c r="CEK44" s="36"/>
      <c r="CEM44" s="36"/>
      <c r="CEO44" s="36"/>
      <c r="CEQ44" s="36"/>
      <c r="CES44" s="36"/>
      <c r="CEU44" s="36"/>
      <c r="CEW44" s="36"/>
      <c r="CEY44" s="36"/>
      <c r="CFA44" s="36"/>
      <c r="CFC44" s="36"/>
      <c r="CFE44" s="36"/>
      <c r="CFG44" s="36"/>
      <c r="CFI44" s="36"/>
      <c r="CFK44" s="36"/>
      <c r="CFM44" s="36"/>
      <c r="CFO44" s="36"/>
      <c r="CFQ44" s="36"/>
      <c r="CFS44" s="36"/>
      <c r="CFU44" s="36"/>
      <c r="CFW44" s="36"/>
      <c r="CFY44" s="36"/>
      <c r="CGA44" s="36"/>
      <c r="CGC44" s="36"/>
      <c r="CGE44" s="36"/>
      <c r="CGG44" s="36"/>
      <c r="CGI44" s="36"/>
      <c r="CGK44" s="36"/>
      <c r="CGM44" s="36"/>
      <c r="CGO44" s="36"/>
      <c r="CGQ44" s="36"/>
      <c r="CGS44" s="36"/>
      <c r="CGU44" s="36"/>
      <c r="CGW44" s="36"/>
      <c r="CGY44" s="36"/>
      <c r="CHA44" s="36"/>
      <c r="CHC44" s="36"/>
      <c r="CHE44" s="36"/>
      <c r="CHG44" s="36"/>
      <c r="CHI44" s="36"/>
      <c r="CHK44" s="36"/>
      <c r="CHM44" s="36"/>
      <c r="CHO44" s="36"/>
      <c r="CHQ44" s="36"/>
      <c r="CHS44" s="36"/>
      <c r="CHU44" s="36"/>
      <c r="CHW44" s="36"/>
      <c r="CHY44" s="36"/>
      <c r="CIA44" s="36"/>
      <c r="CIC44" s="36"/>
      <c r="CIE44" s="36"/>
      <c r="CIG44" s="36"/>
      <c r="CII44" s="36"/>
      <c r="CIK44" s="36"/>
      <c r="CIM44" s="36"/>
      <c r="CIO44" s="36"/>
      <c r="CIQ44" s="36"/>
      <c r="CIS44" s="36"/>
      <c r="CIU44" s="36"/>
      <c r="CIW44" s="36"/>
      <c r="CIY44" s="36"/>
      <c r="CJA44" s="36"/>
      <c r="CJC44" s="36"/>
      <c r="CJE44" s="36"/>
      <c r="CJG44" s="36"/>
      <c r="CJI44" s="36"/>
      <c r="CJK44" s="36"/>
      <c r="CJM44" s="36"/>
      <c r="CJO44" s="36"/>
      <c r="CJQ44" s="36"/>
      <c r="CJS44" s="36"/>
      <c r="CJU44" s="36"/>
      <c r="CJW44" s="36"/>
      <c r="CJY44" s="36"/>
      <c r="CKA44" s="36"/>
      <c r="CKC44" s="36"/>
      <c r="CKE44" s="36"/>
      <c r="CKG44" s="36"/>
      <c r="CKI44" s="36"/>
      <c r="CKK44" s="36"/>
      <c r="CKM44" s="36"/>
      <c r="CKO44" s="36"/>
      <c r="CKQ44" s="36"/>
      <c r="CKS44" s="36"/>
      <c r="CKU44" s="36"/>
      <c r="CKW44" s="36"/>
      <c r="CKY44" s="36"/>
      <c r="CLA44" s="36"/>
      <c r="CLC44" s="36"/>
      <c r="CLE44" s="36"/>
      <c r="CLG44" s="36"/>
      <c r="CLI44" s="36"/>
      <c r="CLK44" s="36"/>
      <c r="CLM44" s="36"/>
      <c r="CLO44" s="36"/>
      <c r="CLQ44" s="36"/>
      <c r="CLS44" s="36"/>
      <c r="CLU44" s="36"/>
      <c r="CLW44" s="36"/>
      <c r="CLY44" s="36"/>
      <c r="CMA44" s="36"/>
      <c r="CMC44" s="36"/>
      <c r="CME44" s="36"/>
      <c r="CMG44" s="36"/>
      <c r="CMI44" s="36"/>
      <c r="CMK44" s="36"/>
      <c r="CMM44" s="36"/>
      <c r="CMO44" s="36"/>
      <c r="CMQ44" s="36"/>
      <c r="CMS44" s="36"/>
      <c r="CMU44" s="36"/>
      <c r="CMW44" s="36"/>
      <c r="CMY44" s="36"/>
      <c r="CNA44" s="36"/>
      <c r="CNC44" s="36"/>
      <c r="CNE44" s="36"/>
      <c r="CNG44" s="36"/>
      <c r="CNI44" s="36"/>
      <c r="CNK44" s="36"/>
      <c r="CNM44" s="36"/>
      <c r="CNO44" s="36"/>
      <c r="CNQ44" s="36"/>
      <c r="CNS44" s="36"/>
      <c r="CNU44" s="36"/>
      <c r="CNW44" s="36"/>
      <c r="CNY44" s="36"/>
      <c r="COA44" s="36"/>
      <c r="COC44" s="36"/>
      <c r="COE44" s="36"/>
      <c r="COG44" s="36"/>
      <c r="COI44" s="36"/>
      <c r="COK44" s="36"/>
      <c r="COM44" s="36"/>
      <c r="COO44" s="36"/>
      <c r="COQ44" s="36"/>
      <c r="COS44" s="36"/>
      <c r="COU44" s="36"/>
      <c r="COW44" s="36"/>
      <c r="COY44" s="36"/>
      <c r="CPA44" s="36"/>
      <c r="CPC44" s="36"/>
      <c r="CPE44" s="36"/>
      <c r="CPG44" s="36"/>
      <c r="CPI44" s="36"/>
      <c r="CPK44" s="36"/>
      <c r="CPM44" s="36"/>
      <c r="CPO44" s="36"/>
      <c r="CPQ44" s="36"/>
      <c r="CPS44" s="36"/>
      <c r="CPU44" s="36"/>
      <c r="CPW44" s="36"/>
      <c r="CPY44" s="36"/>
      <c r="CQA44" s="36"/>
      <c r="CQC44" s="36"/>
      <c r="CQE44" s="36"/>
      <c r="CQG44" s="36"/>
      <c r="CQI44" s="36"/>
      <c r="CQK44" s="36"/>
      <c r="CQM44" s="36"/>
      <c r="CQO44" s="36"/>
      <c r="CQQ44" s="36"/>
      <c r="CQS44" s="36"/>
      <c r="CQU44" s="36"/>
      <c r="CQW44" s="36"/>
      <c r="CQY44" s="36"/>
      <c r="CRA44" s="36"/>
      <c r="CRC44" s="36"/>
      <c r="CRE44" s="36"/>
      <c r="CRG44" s="36"/>
      <c r="CRI44" s="36"/>
      <c r="CRK44" s="36"/>
      <c r="CRM44" s="36"/>
      <c r="CRO44" s="36"/>
      <c r="CRQ44" s="36"/>
      <c r="CRS44" s="36"/>
      <c r="CRU44" s="36"/>
      <c r="CRW44" s="36"/>
      <c r="CRY44" s="36"/>
      <c r="CSA44" s="36"/>
      <c r="CSC44" s="36"/>
      <c r="CSE44" s="36"/>
      <c r="CSG44" s="36"/>
      <c r="CSI44" s="36"/>
      <c r="CSK44" s="36"/>
      <c r="CSM44" s="36"/>
      <c r="CSO44" s="36"/>
      <c r="CSQ44" s="36"/>
      <c r="CSS44" s="36"/>
      <c r="CSU44" s="36"/>
      <c r="CSW44" s="36"/>
      <c r="CSY44" s="36"/>
      <c r="CTA44" s="36"/>
      <c r="CTC44" s="36"/>
      <c r="CTE44" s="36"/>
      <c r="CTG44" s="36"/>
      <c r="CTI44" s="36"/>
      <c r="CTK44" s="36"/>
      <c r="CTM44" s="36"/>
      <c r="CTO44" s="36"/>
      <c r="CTQ44" s="36"/>
      <c r="CTS44" s="36"/>
      <c r="CTU44" s="36"/>
      <c r="CTW44" s="36"/>
      <c r="CTY44" s="36"/>
      <c r="CUA44" s="36"/>
      <c r="CUC44" s="36"/>
      <c r="CUE44" s="36"/>
      <c r="CUG44" s="36"/>
      <c r="CUI44" s="36"/>
      <c r="CUK44" s="36"/>
      <c r="CUM44" s="36"/>
      <c r="CUO44" s="36"/>
      <c r="CUQ44" s="36"/>
      <c r="CUS44" s="36"/>
      <c r="CUU44" s="36"/>
      <c r="CUW44" s="36"/>
      <c r="CUY44" s="36"/>
      <c r="CVA44" s="36"/>
      <c r="CVC44" s="36"/>
      <c r="CVE44" s="36"/>
      <c r="CVG44" s="36"/>
      <c r="CVI44" s="36"/>
      <c r="CVK44" s="36"/>
      <c r="CVM44" s="36"/>
      <c r="CVO44" s="36"/>
      <c r="CVQ44" s="36"/>
      <c r="CVS44" s="36"/>
      <c r="CVU44" s="36"/>
      <c r="CVW44" s="36"/>
      <c r="CVY44" s="36"/>
      <c r="CWA44" s="36"/>
      <c r="CWC44" s="36"/>
      <c r="CWE44" s="36"/>
      <c r="CWG44" s="36"/>
      <c r="CWI44" s="36"/>
      <c r="CWK44" s="36"/>
      <c r="CWM44" s="36"/>
      <c r="CWO44" s="36"/>
      <c r="CWQ44" s="36"/>
      <c r="CWS44" s="36"/>
      <c r="CWU44" s="36"/>
      <c r="CWW44" s="36"/>
      <c r="CWY44" s="36"/>
      <c r="CXA44" s="36"/>
      <c r="CXC44" s="36"/>
      <c r="CXE44" s="36"/>
      <c r="CXG44" s="36"/>
      <c r="CXI44" s="36"/>
      <c r="CXK44" s="36"/>
      <c r="CXM44" s="36"/>
      <c r="CXO44" s="36"/>
      <c r="CXQ44" s="36"/>
      <c r="CXS44" s="36"/>
      <c r="CXU44" s="36"/>
      <c r="CXW44" s="36"/>
      <c r="CXY44" s="36"/>
      <c r="CYA44" s="36"/>
      <c r="CYC44" s="36"/>
      <c r="CYE44" s="36"/>
      <c r="CYG44" s="36"/>
      <c r="CYI44" s="36"/>
      <c r="CYK44" s="36"/>
      <c r="CYM44" s="36"/>
      <c r="CYO44" s="36"/>
      <c r="CYQ44" s="36"/>
      <c r="CYS44" s="36"/>
      <c r="CYU44" s="36"/>
      <c r="CYW44" s="36"/>
      <c r="CYY44" s="36"/>
      <c r="CZA44" s="36"/>
      <c r="CZC44" s="36"/>
      <c r="CZE44" s="36"/>
      <c r="CZG44" s="36"/>
      <c r="CZI44" s="36"/>
      <c r="CZK44" s="36"/>
      <c r="CZM44" s="36"/>
      <c r="CZO44" s="36"/>
      <c r="CZQ44" s="36"/>
      <c r="CZS44" s="36"/>
      <c r="CZU44" s="36"/>
      <c r="CZW44" s="36"/>
      <c r="CZY44" s="36"/>
      <c r="DAA44" s="36"/>
      <c r="DAC44" s="36"/>
      <c r="DAE44" s="36"/>
      <c r="DAG44" s="36"/>
      <c r="DAI44" s="36"/>
      <c r="DAK44" s="36"/>
      <c r="DAM44" s="36"/>
      <c r="DAO44" s="36"/>
      <c r="DAQ44" s="36"/>
      <c r="DAS44" s="36"/>
      <c r="DAU44" s="36"/>
      <c r="DAW44" s="36"/>
      <c r="DAY44" s="36"/>
      <c r="DBA44" s="36"/>
      <c r="DBC44" s="36"/>
      <c r="DBE44" s="36"/>
      <c r="DBG44" s="36"/>
      <c r="DBI44" s="36"/>
      <c r="DBK44" s="36"/>
      <c r="DBM44" s="36"/>
      <c r="DBO44" s="36"/>
      <c r="DBQ44" s="36"/>
      <c r="DBS44" s="36"/>
      <c r="DBU44" s="36"/>
      <c r="DBW44" s="36"/>
      <c r="DBY44" s="36"/>
      <c r="DCA44" s="36"/>
      <c r="DCC44" s="36"/>
      <c r="DCE44" s="36"/>
      <c r="DCG44" s="36"/>
      <c r="DCI44" s="36"/>
      <c r="DCK44" s="36"/>
      <c r="DCM44" s="36"/>
      <c r="DCO44" s="36"/>
      <c r="DCQ44" s="36"/>
      <c r="DCS44" s="36"/>
      <c r="DCU44" s="36"/>
      <c r="DCW44" s="36"/>
      <c r="DCY44" s="36"/>
      <c r="DDA44" s="36"/>
      <c r="DDC44" s="36"/>
      <c r="DDE44" s="36"/>
      <c r="DDG44" s="36"/>
      <c r="DDI44" s="36"/>
      <c r="DDK44" s="36"/>
      <c r="DDM44" s="36"/>
      <c r="DDO44" s="36"/>
      <c r="DDQ44" s="36"/>
      <c r="DDS44" s="36"/>
      <c r="DDU44" s="36"/>
      <c r="DDW44" s="36"/>
      <c r="DDY44" s="36"/>
      <c r="DEA44" s="36"/>
      <c r="DEC44" s="36"/>
      <c r="DEE44" s="36"/>
      <c r="DEG44" s="36"/>
      <c r="DEI44" s="36"/>
      <c r="DEK44" s="36"/>
      <c r="DEM44" s="36"/>
      <c r="DEO44" s="36"/>
      <c r="DEQ44" s="36"/>
      <c r="DES44" s="36"/>
      <c r="DEU44" s="36"/>
      <c r="DEW44" s="36"/>
      <c r="DEY44" s="36"/>
      <c r="DFA44" s="36"/>
      <c r="DFC44" s="36"/>
      <c r="DFE44" s="36"/>
      <c r="DFG44" s="36"/>
      <c r="DFI44" s="36"/>
      <c r="DFK44" s="36"/>
      <c r="DFM44" s="36"/>
      <c r="DFO44" s="36"/>
      <c r="DFQ44" s="36"/>
      <c r="DFS44" s="36"/>
      <c r="DFU44" s="36"/>
      <c r="DFW44" s="36"/>
      <c r="DFY44" s="36"/>
      <c r="DGA44" s="36"/>
      <c r="DGC44" s="36"/>
      <c r="DGE44" s="36"/>
      <c r="DGG44" s="36"/>
      <c r="DGI44" s="36"/>
      <c r="DGK44" s="36"/>
      <c r="DGM44" s="36"/>
      <c r="DGO44" s="36"/>
      <c r="DGQ44" s="36"/>
      <c r="DGS44" s="36"/>
      <c r="DGU44" s="36"/>
      <c r="DGW44" s="36"/>
      <c r="DGY44" s="36"/>
      <c r="DHA44" s="36"/>
      <c r="DHC44" s="36"/>
      <c r="DHE44" s="36"/>
      <c r="DHG44" s="36"/>
      <c r="DHI44" s="36"/>
      <c r="DHK44" s="36"/>
      <c r="DHM44" s="36"/>
      <c r="DHO44" s="36"/>
      <c r="DHQ44" s="36"/>
      <c r="DHS44" s="36"/>
      <c r="DHU44" s="36"/>
      <c r="DHW44" s="36"/>
      <c r="DHY44" s="36"/>
      <c r="DIA44" s="36"/>
      <c r="DIC44" s="36"/>
      <c r="DIE44" s="36"/>
      <c r="DIG44" s="36"/>
      <c r="DII44" s="36"/>
      <c r="DIK44" s="36"/>
      <c r="DIM44" s="36"/>
      <c r="DIO44" s="36"/>
      <c r="DIQ44" s="36"/>
      <c r="DIS44" s="36"/>
      <c r="DIU44" s="36"/>
      <c r="DIW44" s="36"/>
      <c r="DIY44" s="36"/>
      <c r="DJA44" s="36"/>
      <c r="DJC44" s="36"/>
      <c r="DJE44" s="36"/>
      <c r="DJG44" s="36"/>
      <c r="DJI44" s="36"/>
      <c r="DJK44" s="36"/>
      <c r="DJM44" s="36"/>
      <c r="DJO44" s="36"/>
      <c r="DJQ44" s="36"/>
      <c r="DJS44" s="36"/>
      <c r="DJU44" s="36"/>
      <c r="DJW44" s="36"/>
      <c r="DJY44" s="36"/>
      <c r="DKA44" s="36"/>
      <c r="DKC44" s="36"/>
      <c r="DKE44" s="36"/>
      <c r="DKG44" s="36"/>
      <c r="DKI44" s="36"/>
      <c r="DKK44" s="36"/>
      <c r="DKM44" s="36"/>
      <c r="DKO44" s="36"/>
      <c r="DKQ44" s="36"/>
      <c r="DKS44" s="36"/>
      <c r="DKU44" s="36"/>
      <c r="DKW44" s="36"/>
      <c r="DKY44" s="36"/>
      <c r="DLA44" s="36"/>
      <c r="DLC44" s="36"/>
      <c r="DLE44" s="36"/>
      <c r="DLG44" s="36"/>
      <c r="DLI44" s="36"/>
      <c r="DLK44" s="36"/>
      <c r="DLM44" s="36"/>
      <c r="DLO44" s="36"/>
      <c r="DLQ44" s="36"/>
      <c r="DLS44" s="36"/>
      <c r="DLU44" s="36"/>
      <c r="DLW44" s="36"/>
      <c r="DLY44" s="36"/>
      <c r="DMA44" s="36"/>
      <c r="DMC44" s="36"/>
      <c r="DME44" s="36"/>
      <c r="DMG44" s="36"/>
      <c r="DMI44" s="36"/>
      <c r="DMK44" s="36"/>
      <c r="DMM44" s="36"/>
      <c r="DMO44" s="36"/>
      <c r="DMQ44" s="36"/>
      <c r="DMS44" s="36"/>
      <c r="DMU44" s="36"/>
      <c r="DMW44" s="36"/>
      <c r="DMY44" s="36"/>
      <c r="DNA44" s="36"/>
      <c r="DNC44" s="36"/>
      <c r="DNE44" s="36"/>
      <c r="DNG44" s="36"/>
      <c r="DNI44" s="36"/>
      <c r="DNK44" s="36"/>
      <c r="DNM44" s="36"/>
      <c r="DNO44" s="36"/>
      <c r="DNQ44" s="36"/>
      <c r="DNS44" s="36"/>
      <c r="DNU44" s="36"/>
      <c r="DNW44" s="36"/>
      <c r="DNY44" s="36"/>
      <c r="DOA44" s="36"/>
      <c r="DOC44" s="36"/>
      <c r="DOE44" s="36"/>
      <c r="DOG44" s="36"/>
      <c r="DOI44" s="36"/>
      <c r="DOK44" s="36"/>
      <c r="DOM44" s="36"/>
      <c r="DOO44" s="36"/>
      <c r="DOQ44" s="36"/>
      <c r="DOS44" s="36"/>
      <c r="DOU44" s="36"/>
      <c r="DOW44" s="36"/>
      <c r="DOY44" s="36"/>
      <c r="DPA44" s="36"/>
      <c r="DPC44" s="36"/>
      <c r="DPE44" s="36"/>
      <c r="DPG44" s="36"/>
      <c r="DPI44" s="36"/>
      <c r="DPK44" s="36"/>
      <c r="DPM44" s="36"/>
      <c r="DPO44" s="36"/>
      <c r="DPQ44" s="36"/>
      <c r="DPS44" s="36"/>
      <c r="DPU44" s="36"/>
      <c r="DPW44" s="36"/>
      <c r="DPY44" s="36"/>
      <c r="DQA44" s="36"/>
      <c r="DQC44" s="36"/>
      <c r="DQE44" s="36"/>
      <c r="DQG44" s="36"/>
      <c r="DQI44" s="36"/>
      <c r="DQK44" s="36"/>
      <c r="DQM44" s="36"/>
      <c r="DQO44" s="36"/>
      <c r="DQQ44" s="36"/>
      <c r="DQS44" s="36"/>
      <c r="DQU44" s="36"/>
      <c r="DQW44" s="36"/>
      <c r="DQY44" s="36"/>
      <c r="DRA44" s="36"/>
      <c r="DRC44" s="36"/>
      <c r="DRE44" s="36"/>
      <c r="DRG44" s="36"/>
      <c r="DRI44" s="36"/>
      <c r="DRK44" s="36"/>
      <c r="DRM44" s="36"/>
      <c r="DRO44" s="36"/>
      <c r="DRQ44" s="36"/>
      <c r="DRS44" s="36"/>
      <c r="DRU44" s="36"/>
      <c r="DRW44" s="36"/>
      <c r="DRY44" s="36"/>
      <c r="DSA44" s="36"/>
      <c r="DSC44" s="36"/>
      <c r="DSE44" s="36"/>
      <c r="DSG44" s="36"/>
      <c r="DSI44" s="36"/>
      <c r="DSK44" s="36"/>
      <c r="DSM44" s="36"/>
      <c r="DSO44" s="36"/>
      <c r="DSQ44" s="36"/>
      <c r="DSS44" s="36"/>
      <c r="DSU44" s="36"/>
      <c r="DSW44" s="36"/>
      <c r="DSY44" s="36"/>
      <c r="DTA44" s="36"/>
      <c r="DTC44" s="36"/>
      <c r="DTE44" s="36"/>
      <c r="DTG44" s="36"/>
      <c r="DTI44" s="36"/>
      <c r="DTK44" s="36"/>
      <c r="DTM44" s="36"/>
      <c r="DTO44" s="36"/>
      <c r="DTQ44" s="36"/>
      <c r="DTS44" s="36"/>
      <c r="DTU44" s="36"/>
      <c r="DTW44" s="36"/>
      <c r="DTY44" s="36"/>
      <c r="DUA44" s="36"/>
      <c r="DUC44" s="36"/>
      <c r="DUE44" s="36"/>
      <c r="DUG44" s="36"/>
      <c r="DUI44" s="36"/>
      <c r="DUK44" s="36"/>
      <c r="DUM44" s="36"/>
      <c r="DUO44" s="36"/>
      <c r="DUQ44" s="36"/>
      <c r="DUS44" s="36"/>
      <c r="DUU44" s="36"/>
      <c r="DUW44" s="36"/>
      <c r="DUY44" s="36"/>
      <c r="DVA44" s="36"/>
      <c r="DVC44" s="36"/>
      <c r="DVE44" s="36"/>
      <c r="DVG44" s="36"/>
      <c r="DVI44" s="36"/>
      <c r="DVK44" s="36"/>
      <c r="DVM44" s="36"/>
      <c r="DVO44" s="36"/>
      <c r="DVQ44" s="36"/>
      <c r="DVS44" s="36"/>
      <c r="DVU44" s="36"/>
      <c r="DVW44" s="36"/>
      <c r="DVY44" s="36"/>
      <c r="DWA44" s="36"/>
      <c r="DWC44" s="36"/>
      <c r="DWE44" s="36"/>
      <c r="DWG44" s="36"/>
      <c r="DWI44" s="36"/>
      <c r="DWK44" s="36"/>
      <c r="DWM44" s="36"/>
      <c r="DWO44" s="36"/>
      <c r="DWQ44" s="36"/>
      <c r="DWS44" s="36"/>
      <c r="DWU44" s="36"/>
      <c r="DWW44" s="36"/>
      <c r="DWY44" s="36"/>
      <c r="DXA44" s="36"/>
      <c r="DXC44" s="36"/>
      <c r="DXE44" s="36"/>
      <c r="DXG44" s="36"/>
      <c r="DXI44" s="36"/>
      <c r="DXK44" s="36"/>
      <c r="DXM44" s="36"/>
      <c r="DXO44" s="36"/>
      <c r="DXQ44" s="36"/>
      <c r="DXS44" s="36"/>
      <c r="DXU44" s="36"/>
      <c r="DXW44" s="36"/>
      <c r="DXY44" s="36"/>
      <c r="DYA44" s="36"/>
      <c r="DYC44" s="36"/>
      <c r="DYE44" s="36"/>
      <c r="DYG44" s="36"/>
      <c r="DYI44" s="36"/>
      <c r="DYK44" s="36"/>
      <c r="DYM44" s="36"/>
      <c r="DYO44" s="36"/>
      <c r="DYQ44" s="36"/>
      <c r="DYS44" s="36"/>
      <c r="DYU44" s="36"/>
      <c r="DYW44" s="36"/>
      <c r="DYY44" s="36"/>
      <c r="DZA44" s="36"/>
      <c r="DZC44" s="36"/>
      <c r="DZE44" s="36"/>
      <c r="DZG44" s="36"/>
      <c r="DZI44" s="36"/>
      <c r="DZK44" s="36"/>
      <c r="DZM44" s="36"/>
      <c r="DZO44" s="36"/>
      <c r="DZQ44" s="36"/>
      <c r="DZS44" s="36"/>
      <c r="DZU44" s="36"/>
      <c r="DZW44" s="36"/>
      <c r="DZY44" s="36"/>
      <c r="EAA44" s="36"/>
      <c r="EAC44" s="36"/>
      <c r="EAE44" s="36"/>
      <c r="EAG44" s="36"/>
      <c r="EAI44" s="36"/>
      <c r="EAK44" s="36"/>
      <c r="EAM44" s="36"/>
      <c r="EAO44" s="36"/>
      <c r="EAQ44" s="36"/>
      <c r="EAS44" s="36"/>
      <c r="EAU44" s="36"/>
      <c r="EAW44" s="36"/>
      <c r="EAY44" s="36"/>
      <c r="EBA44" s="36"/>
      <c r="EBC44" s="36"/>
      <c r="EBE44" s="36"/>
      <c r="EBG44" s="36"/>
      <c r="EBI44" s="36"/>
      <c r="EBK44" s="36"/>
      <c r="EBM44" s="36"/>
      <c r="EBO44" s="36"/>
      <c r="EBQ44" s="36"/>
      <c r="EBS44" s="36"/>
      <c r="EBU44" s="36"/>
      <c r="EBW44" s="36"/>
      <c r="EBY44" s="36"/>
      <c r="ECA44" s="36"/>
      <c r="ECC44" s="36"/>
      <c r="ECE44" s="36"/>
      <c r="ECG44" s="36"/>
      <c r="ECI44" s="36"/>
      <c r="ECK44" s="36"/>
      <c r="ECM44" s="36"/>
      <c r="ECO44" s="36"/>
      <c r="ECQ44" s="36"/>
      <c r="ECS44" s="36"/>
      <c r="ECU44" s="36"/>
      <c r="ECW44" s="36"/>
      <c r="ECY44" s="36"/>
      <c r="EDA44" s="36"/>
      <c r="EDC44" s="36"/>
      <c r="EDE44" s="36"/>
      <c r="EDG44" s="36"/>
      <c r="EDI44" s="36"/>
      <c r="EDK44" s="36"/>
      <c r="EDM44" s="36"/>
      <c r="EDO44" s="36"/>
      <c r="EDQ44" s="36"/>
      <c r="EDS44" s="36"/>
      <c r="EDU44" s="36"/>
      <c r="EDW44" s="36"/>
      <c r="EDY44" s="36"/>
      <c r="EEA44" s="36"/>
      <c r="EEC44" s="36"/>
      <c r="EEE44" s="36"/>
      <c r="EEG44" s="36"/>
      <c r="EEI44" s="36"/>
      <c r="EEK44" s="36"/>
      <c r="EEM44" s="36"/>
      <c r="EEO44" s="36"/>
      <c r="EEQ44" s="36"/>
      <c r="EES44" s="36"/>
      <c r="EEU44" s="36"/>
      <c r="EEW44" s="36"/>
      <c r="EEY44" s="36"/>
      <c r="EFA44" s="36"/>
      <c r="EFC44" s="36"/>
      <c r="EFE44" s="36"/>
      <c r="EFG44" s="36"/>
      <c r="EFI44" s="36"/>
      <c r="EFK44" s="36"/>
      <c r="EFM44" s="36"/>
      <c r="EFO44" s="36"/>
      <c r="EFQ44" s="36"/>
      <c r="EFS44" s="36"/>
      <c r="EFU44" s="36"/>
      <c r="EFW44" s="36"/>
      <c r="EFY44" s="36"/>
      <c r="EGA44" s="36"/>
      <c r="EGC44" s="36"/>
      <c r="EGE44" s="36"/>
      <c r="EGG44" s="36"/>
      <c r="EGI44" s="36"/>
      <c r="EGK44" s="36"/>
      <c r="EGM44" s="36"/>
      <c r="EGO44" s="36"/>
      <c r="EGQ44" s="36"/>
      <c r="EGS44" s="36"/>
      <c r="EGU44" s="36"/>
      <c r="EGW44" s="36"/>
      <c r="EGY44" s="36"/>
      <c r="EHA44" s="36"/>
      <c r="EHC44" s="36"/>
      <c r="EHE44" s="36"/>
      <c r="EHG44" s="36"/>
      <c r="EHI44" s="36"/>
      <c r="EHK44" s="36"/>
      <c r="EHM44" s="36"/>
      <c r="EHO44" s="36"/>
      <c r="EHQ44" s="36"/>
      <c r="EHS44" s="36"/>
      <c r="EHU44" s="36"/>
      <c r="EHW44" s="36"/>
      <c r="EHY44" s="36"/>
      <c r="EIA44" s="36"/>
      <c r="EIC44" s="36"/>
      <c r="EIE44" s="36"/>
      <c r="EIG44" s="36"/>
      <c r="EII44" s="36"/>
      <c r="EIK44" s="36"/>
      <c r="EIM44" s="36"/>
      <c r="EIO44" s="36"/>
      <c r="EIQ44" s="36"/>
      <c r="EIS44" s="36"/>
      <c r="EIU44" s="36"/>
      <c r="EIW44" s="36"/>
      <c r="EIY44" s="36"/>
      <c r="EJA44" s="36"/>
      <c r="EJC44" s="36"/>
      <c r="EJE44" s="36"/>
      <c r="EJG44" s="36"/>
      <c r="EJI44" s="36"/>
      <c r="EJK44" s="36"/>
      <c r="EJM44" s="36"/>
      <c r="EJO44" s="36"/>
      <c r="EJQ44" s="36"/>
      <c r="EJS44" s="36"/>
      <c r="EJU44" s="36"/>
      <c r="EJW44" s="36"/>
      <c r="EJY44" s="36"/>
      <c r="EKA44" s="36"/>
      <c r="EKC44" s="36"/>
      <c r="EKE44" s="36"/>
      <c r="EKG44" s="36"/>
      <c r="EKI44" s="36"/>
      <c r="EKK44" s="36"/>
      <c r="EKM44" s="36"/>
      <c r="EKO44" s="36"/>
      <c r="EKQ44" s="36"/>
      <c r="EKS44" s="36"/>
      <c r="EKU44" s="36"/>
      <c r="EKW44" s="36"/>
      <c r="EKY44" s="36"/>
      <c r="ELA44" s="36"/>
      <c r="ELC44" s="36"/>
      <c r="ELE44" s="36"/>
      <c r="ELG44" s="36"/>
      <c r="ELI44" s="36"/>
      <c r="ELK44" s="36"/>
      <c r="ELM44" s="36"/>
      <c r="ELO44" s="36"/>
      <c r="ELQ44" s="36"/>
      <c r="ELS44" s="36"/>
      <c r="ELU44" s="36"/>
      <c r="ELW44" s="36"/>
      <c r="ELY44" s="36"/>
      <c r="EMA44" s="36"/>
      <c r="EMC44" s="36"/>
      <c r="EME44" s="36"/>
      <c r="EMG44" s="36"/>
      <c r="EMI44" s="36"/>
      <c r="EMK44" s="36"/>
      <c r="EMM44" s="36"/>
      <c r="EMO44" s="36"/>
      <c r="EMQ44" s="36"/>
      <c r="EMS44" s="36"/>
      <c r="EMU44" s="36"/>
      <c r="EMW44" s="36"/>
      <c r="EMY44" s="36"/>
      <c r="ENA44" s="36"/>
      <c r="ENC44" s="36"/>
      <c r="ENE44" s="36"/>
      <c r="ENG44" s="36"/>
      <c r="ENI44" s="36"/>
      <c r="ENK44" s="36"/>
      <c r="ENM44" s="36"/>
      <c r="ENO44" s="36"/>
      <c r="ENQ44" s="36"/>
      <c r="ENS44" s="36"/>
      <c r="ENU44" s="36"/>
      <c r="ENW44" s="36"/>
      <c r="ENY44" s="36"/>
      <c r="EOA44" s="36"/>
      <c r="EOC44" s="36"/>
      <c r="EOE44" s="36"/>
      <c r="EOG44" s="36"/>
      <c r="EOI44" s="36"/>
      <c r="EOK44" s="36"/>
      <c r="EOM44" s="36"/>
      <c r="EOO44" s="36"/>
      <c r="EOQ44" s="36"/>
      <c r="EOS44" s="36"/>
      <c r="EOU44" s="36"/>
      <c r="EOW44" s="36"/>
      <c r="EOY44" s="36"/>
      <c r="EPA44" s="36"/>
      <c r="EPC44" s="36"/>
      <c r="EPE44" s="36"/>
      <c r="EPG44" s="36"/>
      <c r="EPI44" s="36"/>
      <c r="EPK44" s="36"/>
      <c r="EPM44" s="36"/>
      <c r="EPO44" s="36"/>
      <c r="EPQ44" s="36"/>
      <c r="EPS44" s="36"/>
      <c r="EPU44" s="36"/>
      <c r="EPW44" s="36"/>
      <c r="EPY44" s="36"/>
      <c r="EQA44" s="36"/>
      <c r="EQC44" s="36"/>
      <c r="EQE44" s="36"/>
      <c r="EQG44" s="36"/>
      <c r="EQI44" s="36"/>
      <c r="EQK44" s="36"/>
      <c r="EQM44" s="36"/>
      <c r="EQO44" s="36"/>
      <c r="EQQ44" s="36"/>
      <c r="EQS44" s="36"/>
      <c r="EQU44" s="36"/>
      <c r="EQW44" s="36"/>
      <c r="EQY44" s="36"/>
      <c r="ERA44" s="36"/>
      <c r="ERC44" s="36"/>
      <c r="ERE44" s="36"/>
      <c r="ERG44" s="36"/>
      <c r="ERI44" s="36"/>
      <c r="ERK44" s="36"/>
      <c r="ERM44" s="36"/>
      <c r="ERO44" s="36"/>
      <c r="ERQ44" s="36"/>
      <c r="ERS44" s="36"/>
      <c r="ERU44" s="36"/>
      <c r="ERW44" s="36"/>
      <c r="ERY44" s="36"/>
      <c r="ESA44" s="36"/>
      <c r="ESC44" s="36"/>
      <c r="ESE44" s="36"/>
      <c r="ESG44" s="36"/>
      <c r="ESI44" s="36"/>
      <c r="ESK44" s="36"/>
      <c r="ESM44" s="36"/>
      <c r="ESO44" s="36"/>
      <c r="ESQ44" s="36"/>
      <c r="ESS44" s="36"/>
      <c r="ESU44" s="36"/>
      <c r="ESW44" s="36"/>
      <c r="ESY44" s="36"/>
      <c r="ETA44" s="36"/>
      <c r="ETC44" s="36"/>
      <c r="ETE44" s="36"/>
      <c r="ETG44" s="36"/>
      <c r="ETI44" s="36"/>
      <c r="ETK44" s="36"/>
      <c r="ETM44" s="36"/>
      <c r="ETO44" s="36"/>
      <c r="ETQ44" s="36"/>
      <c r="ETS44" s="36"/>
      <c r="ETU44" s="36"/>
      <c r="ETW44" s="36"/>
      <c r="ETY44" s="36"/>
      <c r="EUA44" s="36"/>
      <c r="EUC44" s="36"/>
      <c r="EUE44" s="36"/>
      <c r="EUG44" s="36"/>
      <c r="EUI44" s="36"/>
      <c r="EUK44" s="36"/>
      <c r="EUM44" s="36"/>
      <c r="EUO44" s="36"/>
      <c r="EUQ44" s="36"/>
      <c r="EUS44" s="36"/>
      <c r="EUU44" s="36"/>
      <c r="EUW44" s="36"/>
      <c r="EUY44" s="36"/>
      <c r="EVA44" s="36"/>
      <c r="EVC44" s="36"/>
      <c r="EVE44" s="36"/>
      <c r="EVG44" s="36"/>
      <c r="EVI44" s="36"/>
      <c r="EVK44" s="36"/>
      <c r="EVM44" s="36"/>
      <c r="EVO44" s="36"/>
      <c r="EVQ44" s="36"/>
      <c r="EVS44" s="36"/>
      <c r="EVU44" s="36"/>
      <c r="EVW44" s="36"/>
      <c r="EVY44" s="36"/>
      <c r="EWA44" s="36"/>
      <c r="EWC44" s="36"/>
      <c r="EWE44" s="36"/>
      <c r="EWG44" s="36"/>
      <c r="EWI44" s="36"/>
      <c r="EWK44" s="36"/>
      <c r="EWM44" s="36"/>
      <c r="EWO44" s="36"/>
      <c r="EWQ44" s="36"/>
      <c r="EWS44" s="36"/>
      <c r="EWU44" s="36"/>
      <c r="EWW44" s="36"/>
      <c r="EWY44" s="36"/>
      <c r="EXA44" s="36"/>
      <c r="EXC44" s="36"/>
      <c r="EXE44" s="36"/>
      <c r="EXG44" s="36"/>
      <c r="EXI44" s="36"/>
      <c r="EXK44" s="36"/>
      <c r="EXM44" s="36"/>
      <c r="EXO44" s="36"/>
      <c r="EXQ44" s="36"/>
      <c r="EXS44" s="36"/>
      <c r="EXU44" s="36"/>
      <c r="EXW44" s="36"/>
      <c r="EXY44" s="36"/>
      <c r="EYA44" s="36"/>
      <c r="EYC44" s="36"/>
      <c r="EYE44" s="36"/>
      <c r="EYG44" s="36"/>
      <c r="EYI44" s="36"/>
      <c r="EYK44" s="36"/>
      <c r="EYM44" s="36"/>
      <c r="EYO44" s="36"/>
      <c r="EYQ44" s="36"/>
      <c r="EYS44" s="36"/>
      <c r="EYU44" s="36"/>
      <c r="EYW44" s="36"/>
      <c r="EYY44" s="36"/>
      <c r="EZA44" s="36"/>
      <c r="EZC44" s="36"/>
      <c r="EZE44" s="36"/>
      <c r="EZG44" s="36"/>
      <c r="EZI44" s="36"/>
      <c r="EZK44" s="36"/>
      <c r="EZM44" s="36"/>
      <c r="EZO44" s="36"/>
      <c r="EZQ44" s="36"/>
      <c r="EZS44" s="36"/>
      <c r="EZU44" s="36"/>
      <c r="EZW44" s="36"/>
      <c r="EZY44" s="36"/>
      <c r="FAA44" s="36"/>
      <c r="FAC44" s="36"/>
      <c r="FAE44" s="36"/>
      <c r="FAG44" s="36"/>
      <c r="FAI44" s="36"/>
      <c r="FAK44" s="36"/>
      <c r="FAM44" s="36"/>
      <c r="FAO44" s="36"/>
      <c r="FAQ44" s="36"/>
      <c r="FAS44" s="36"/>
      <c r="FAU44" s="36"/>
      <c r="FAW44" s="36"/>
      <c r="FAY44" s="36"/>
      <c r="FBA44" s="36"/>
      <c r="FBC44" s="36"/>
      <c r="FBE44" s="36"/>
      <c r="FBG44" s="36"/>
      <c r="FBI44" s="36"/>
      <c r="FBK44" s="36"/>
      <c r="FBM44" s="36"/>
      <c r="FBO44" s="36"/>
      <c r="FBQ44" s="36"/>
      <c r="FBS44" s="36"/>
      <c r="FBU44" s="36"/>
      <c r="FBW44" s="36"/>
      <c r="FBY44" s="36"/>
      <c r="FCA44" s="36"/>
      <c r="FCC44" s="36"/>
      <c r="FCE44" s="36"/>
      <c r="FCG44" s="36"/>
      <c r="FCI44" s="36"/>
      <c r="FCK44" s="36"/>
      <c r="FCM44" s="36"/>
      <c r="FCO44" s="36"/>
      <c r="FCQ44" s="36"/>
      <c r="FCS44" s="36"/>
      <c r="FCU44" s="36"/>
      <c r="FCW44" s="36"/>
      <c r="FCY44" s="36"/>
      <c r="FDA44" s="36"/>
      <c r="FDC44" s="36"/>
      <c r="FDE44" s="36"/>
      <c r="FDG44" s="36"/>
      <c r="FDI44" s="36"/>
      <c r="FDK44" s="36"/>
      <c r="FDM44" s="36"/>
      <c r="FDO44" s="36"/>
      <c r="FDQ44" s="36"/>
      <c r="FDS44" s="36"/>
      <c r="FDU44" s="36"/>
      <c r="FDW44" s="36"/>
      <c r="FDY44" s="36"/>
      <c r="FEA44" s="36"/>
      <c r="FEC44" s="36"/>
      <c r="FEE44" s="36"/>
      <c r="FEG44" s="36"/>
      <c r="FEI44" s="36"/>
      <c r="FEK44" s="36"/>
      <c r="FEM44" s="36"/>
      <c r="FEO44" s="36"/>
      <c r="FEQ44" s="36"/>
      <c r="FES44" s="36"/>
      <c r="FEU44" s="36"/>
      <c r="FEW44" s="36"/>
      <c r="FEY44" s="36"/>
      <c r="FFA44" s="36"/>
      <c r="FFC44" s="36"/>
      <c r="FFE44" s="36"/>
      <c r="FFG44" s="36"/>
      <c r="FFI44" s="36"/>
      <c r="FFK44" s="36"/>
      <c r="FFM44" s="36"/>
      <c r="FFO44" s="36"/>
      <c r="FFQ44" s="36"/>
      <c r="FFS44" s="36"/>
      <c r="FFU44" s="36"/>
      <c r="FFW44" s="36"/>
      <c r="FFY44" s="36"/>
      <c r="FGA44" s="36"/>
      <c r="FGC44" s="36"/>
      <c r="FGE44" s="36"/>
      <c r="FGG44" s="36"/>
      <c r="FGI44" s="36"/>
      <c r="FGK44" s="36"/>
      <c r="FGM44" s="36"/>
      <c r="FGO44" s="36"/>
      <c r="FGQ44" s="36"/>
      <c r="FGS44" s="36"/>
      <c r="FGU44" s="36"/>
      <c r="FGW44" s="36"/>
      <c r="FGY44" s="36"/>
      <c r="FHA44" s="36"/>
      <c r="FHC44" s="36"/>
      <c r="FHE44" s="36"/>
      <c r="FHG44" s="36"/>
      <c r="FHI44" s="36"/>
      <c r="FHK44" s="36"/>
      <c r="FHM44" s="36"/>
      <c r="FHO44" s="36"/>
      <c r="FHQ44" s="36"/>
      <c r="FHS44" s="36"/>
      <c r="FHU44" s="36"/>
      <c r="FHW44" s="36"/>
      <c r="FHY44" s="36"/>
      <c r="FIA44" s="36"/>
      <c r="FIC44" s="36"/>
      <c r="FIE44" s="36"/>
      <c r="FIG44" s="36"/>
      <c r="FII44" s="36"/>
      <c r="FIK44" s="36"/>
      <c r="FIM44" s="36"/>
      <c r="FIO44" s="36"/>
      <c r="FIQ44" s="36"/>
      <c r="FIS44" s="36"/>
      <c r="FIU44" s="36"/>
      <c r="FIW44" s="36"/>
      <c r="FIY44" s="36"/>
      <c r="FJA44" s="36"/>
      <c r="FJC44" s="36"/>
      <c r="FJE44" s="36"/>
      <c r="FJG44" s="36"/>
      <c r="FJI44" s="36"/>
      <c r="FJK44" s="36"/>
      <c r="FJM44" s="36"/>
      <c r="FJO44" s="36"/>
      <c r="FJQ44" s="36"/>
      <c r="FJS44" s="36"/>
      <c r="FJU44" s="36"/>
      <c r="FJW44" s="36"/>
      <c r="FJY44" s="36"/>
      <c r="FKA44" s="36"/>
      <c r="FKC44" s="36"/>
      <c r="FKE44" s="36"/>
      <c r="FKG44" s="36"/>
      <c r="FKI44" s="36"/>
      <c r="FKK44" s="36"/>
      <c r="FKM44" s="36"/>
      <c r="FKO44" s="36"/>
      <c r="FKQ44" s="36"/>
      <c r="FKS44" s="36"/>
      <c r="FKU44" s="36"/>
      <c r="FKW44" s="36"/>
      <c r="FKY44" s="36"/>
      <c r="FLA44" s="36"/>
      <c r="FLC44" s="36"/>
      <c r="FLE44" s="36"/>
      <c r="FLG44" s="36"/>
      <c r="FLI44" s="36"/>
      <c r="FLK44" s="36"/>
      <c r="FLM44" s="36"/>
      <c r="FLO44" s="36"/>
      <c r="FLQ44" s="36"/>
      <c r="FLS44" s="36"/>
      <c r="FLU44" s="36"/>
      <c r="FLW44" s="36"/>
      <c r="FLY44" s="36"/>
      <c r="FMA44" s="36"/>
      <c r="FMC44" s="36"/>
      <c r="FME44" s="36"/>
      <c r="FMG44" s="36"/>
      <c r="FMI44" s="36"/>
      <c r="FMK44" s="36"/>
      <c r="FMM44" s="36"/>
      <c r="FMO44" s="36"/>
      <c r="FMQ44" s="36"/>
      <c r="FMS44" s="36"/>
      <c r="FMU44" s="36"/>
      <c r="FMW44" s="36"/>
      <c r="FMY44" s="36"/>
      <c r="FNA44" s="36"/>
      <c r="FNC44" s="36"/>
      <c r="FNE44" s="36"/>
      <c r="FNG44" s="36"/>
      <c r="FNI44" s="36"/>
      <c r="FNK44" s="36"/>
      <c r="FNM44" s="36"/>
      <c r="FNO44" s="36"/>
      <c r="FNQ44" s="36"/>
      <c r="FNS44" s="36"/>
      <c r="FNU44" s="36"/>
      <c r="FNW44" s="36"/>
      <c r="FNY44" s="36"/>
      <c r="FOA44" s="36"/>
      <c r="FOC44" s="36"/>
      <c r="FOE44" s="36"/>
      <c r="FOG44" s="36"/>
      <c r="FOI44" s="36"/>
      <c r="FOK44" s="36"/>
      <c r="FOM44" s="36"/>
      <c r="FOO44" s="36"/>
      <c r="FOQ44" s="36"/>
      <c r="FOS44" s="36"/>
      <c r="FOU44" s="36"/>
      <c r="FOW44" s="36"/>
      <c r="FOY44" s="36"/>
      <c r="FPA44" s="36"/>
      <c r="FPC44" s="36"/>
      <c r="FPE44" s="36"/>
      <c r="FPG44" s="36"/>
      <c r="FPI44" s="36"/>
      <c r="FPK44" s="36"/>
      <c r="FPM44" s="36"/>
      <c r="FPO44" s="36"/>
      <c r="FPQ44" s="36"/>
      <c r="FPS44" s="36"/>
      <c r="FPU44" s="36"/>
      <c r="FPW44" s="36"/>
      <c r="FPY44" s="36"/>
      <c r="FQA44" s="36"/>
      <c r="FQC44" s="36"/>
      <c r="FQE44" s="36"/>
      <c r="FQG44" s="36"/>
      <c r="FQI44" s="36"/>
      <c r="FQK44" s="36"/>
      <c r="FQM44" s="36"/>
      <c r="FQO44" s="36"/>
      <c r="FQQ44" s="36"/>
      <c r="FQS44" s="36"/>
      <c r="FQU44" s="36"/>
      <c r="FQW44" s="36"/>
      <c r="FQY44" s="36"/>
      <c r="FRA44" s="36"/>
      <c r="FRC44" s="36"/>
      <c r="FRE44" s="36"/>
      <c r="FRG44" s="36"/>
      <c r="FRI44" s="36"/>
      <c r="FRK44" s="36"/>
      <c r="FRM44" s="36"/>
      <c r="FRO44" s="36"/>
      <c r="FRQ44" s="36"/>
      <c r="FRS44" s="36"/>
      <c r="FRU44" s="36"/>
      <c r="FRW44" s="36"/>
      <c r="FRY44" s="36"/>
      <c r="FSA44" s="36"/>
      <c r="FSC44" s="36"/>
      <c r="FSE44" s="36"/>
      <c r="FSG44" s="36"/>
      <c r="FSI44" s="36"/>
      <c r="FSK44" s="36"/>
      <c r="FSM44" s="36"/>
      <c r="FSO44" s="36"/>
      <c r="FSQ44" s="36"/>
      <c r="FSS44" s="36"/>
      <c r="FSU44" s="36"/>
      <c r="FSW44" s="36"/>
      <c r="FSY44" s="36"/>
      <c r="FTA44" s="36"/>
      <c r="FTC44" s="36"/>
      <c r="FTE44" s="36"/>
      <c r="FTG44" s="36"/>
      <c r="FTI44" s="36"/>
      <c r="FTK44" s="36"/>
      <c r="FTM44" s="36"/>
      <c r="FTO44" s="36"/>
      <c r="FTQ44" s="36"/>
      <c r="FTS44" s="36"/>
      <c r="FTU44" s="36"/>
      <c r="FTW44" s="36"/>
      <c r="FTY44" s="36"/>
      <c r="FUA44" s="36"/>
      <c r="FUC44" s="36"/>
      <c r="FUE44" s="36"/>
      <c r="FUG44" s="36"/>
      <c r="FUI44" s="36"/>
      <c r="FUK44" s="36"/>
      <c r="FUM44" s="36"/>
      <c r="FUO44" s="36"/>
      <c r="FUQ44" s="36"/>
      <c r="FUS44" s="36"/>
      <c r="FUU44" s="36"/>
      <c r="FUW44" s="36"/>
      <c r="FUY44" s="36"/>
      <c r="FVA44" s="36"/>
      <c r="FVC44" s="36"/>
      <c r="FVE44" s="36"/>
      <c r="FVG44" s="36"/>
      <c r="FVI44" s="36"/>
      <c r="FVK44" s="36"/>
      <c r="FVM44" s="36"/>
      <c r="FVO44" s="36"/>
      <c r="FVQ44" s="36"/>
      <c r="FVS44" s="36"/>
      <c r="FVU44" s="36"/>
      <c r="FVW44" s="36"/>
      <c r="FVY44" s="36"/>
      <c r="FWA44" s="36"/>
      <c r="FWC44" s="36"/>
      <c r="FWE44" s="36"/>
      <c r="FWG44" s="36"/>
      <c r="FWI44" s="36"/>
      <c r="FWK44" s="36"/>
      <c r="FWM44" s="36"/>
      <c r="FWO44" s="36"/>
      <c r="FWQ44" s="36"/>
      <c r="FWS44" s="36"/>
      <c r="FWU44" s="36"/>
      <c r="FWW44" s="36"/>
      <c r="FWY44" s="36"/>
      <c r="FXA44" s="36"/>
      <c r="FXC44" s="36"/>
      <c r="FXE44" s="36"/>
      <c r="FXG44" s="36"/>
      <c r="FXI44" s="36"/>
      <c r="FXK44" s="36"/>
      <c r="FXM44" s="36"/>
      <c r="FXO44" s="36"/>
      <c r="FXQ44" s="36"/>
      <c r="FXS44" s="36"/>
      <c r="FXU44" s="36"/>
      <c r="FXW44" s="36"/>
      <c r="FXY44" s="36"/>
      <c r="FYA44" s="36"/>
      <c r="FYC44" s="36"/>
      <c r="FYE44" s="36"/>
      <c r="FYG44" s="36"/>
      <c r="FYI44" s="36"/>
      <c r="FYK44" s="36"/>
      <c r="FYM44" s="36"/>
      <c r="FYO44" s="36"/>
      <c r="FYQ44" s="36"/>
      <c r="FYS44" s="36"/>
      <c r="FYU44" s="36"/>
      <c r="FYW44" s="36"/>
      <c r="FYY44" s="36"/>
      <c r="FZA44" s="36"/>
      <c r="FZC44" s="36"/>
      <c r="FZE44" s="36"/>
      <c r="FZG44" s="36"/>
      <c r="FZI44" s="36"/>
      <c r="FZK44" s="36"/>
      <c r="FZM44" s="36"/>
      <c r="FZO44" s="36"/>
      <c r="FZQ44" s="36"/>
      <c r="FZS44" s="36"/>
      <c r="FZU44" s="36"/>
      <c r="FZW44" s="36"/>
      <c r="FZY44" s="36"/>
      <c r="GAA44" s="36"/>
      <c r="GAC44" s="36"/>
      <c r="GAE44" s="36"/>
      <c r="GAG44" s="36"/>
      <c r="GAI44" s="36"/>
      <c r="GAK44" s="36"/>
      <c r="GAM44" s="36"/>
      <c r="GAO44" s="36"/>
      <c r="GAQ44" s="36"/>
      <c r="GAS44" s="36"/>
      <c r="GAU44" s="36"/>
      <c r="GAW44" s="36"/>
      <c r="GAY44" s="36"/>
      <c r="GBA44" s="36"/>
      <c r="GBC44" s="36"/>
      <c r="GBE44" s="36"/>
      <c r="GBG44" s="36"/>
      <c r="GBI44" s="36"/>
      <c r="GBK44" s="36"/>
      <c r="GBM44" s="36"/>
      <c r="GBO44" s="36"/>
      <c r="GBQ44" s="36"/>
      <c r="GBS44" s="36"/>
      <c r="GBU44" s="36"/>
      <c r="GBW44" s="36"/>
      <c r="GBY44" s="36"/>
      <c r="GCA44" s="36"/>
      <c r="GCC44" s="36"/>
      <c r="GCE44" s="36"/>
      <c r="GCG44" s="36"/>
      <c r="GCI44" s="36"/>
      <c r="GCK44" s="36"/>
      <c r="GCM44" s="36"/>
      <c r="GCO44" s="36"/>
      <c r="GCQ44" s="36"/>
      <c r="GCS44" s="36"/>
      <c r="GCU44" s="36"/>
      <c r="GCW44" s="36"/>
      <c r="GCY44" s="36"/>
      <c r="GDA44" s="36"/>
      <c r="GDC44" s="36"/>
      <c r="GDE44" s="36"/>
      <c r="GDG44" s="36"/>
      <c r="GDI44" s="36"/>
      <c r="GDK44" s="36"/>
      <c r="GDM44" s="36"/>
      <c r="GDO44" s="36"/>
      <c r="GDQ44" s="36"/>
      <c r="GDS44" s="36"/>
      <c r="GDU44" s="36"/>
      <c r="GDW44" s="36"/>
      <c r="GDY44" s="36"/>
      <c r="GEA44" s="36"/>
      <c r="GEC44" s="36"/>
      <c r="GEE44" s="36"/>
      <c r="GEG44" s="36"/>
      <c r="GEI44" s="36"/>
      <c r="GEK44" s="36"/>
      <c r="GEM44" s="36"/>
      <c r="GEO44" s="36"/>
      <c r="GEQ44" s="36"/>
      <c r="GES44" s="36"/>
      <c r="GEU44" s="36"/>
      <c r="GEW44" s="36"/>
      <c r="GEY44" s="36"/>
      <c r="GFA44" s="36"/>
      <c r="GFC44" s="36"/>
      <c r="GFE44" s="36"/>
      <c r="GFG44" s="36"/>
      <c r="GFI44" s="36"/>
      <c r="GFK44" s="36"/>
      <c r="GFM44" s="36"/>
      <c r="GFO44" s="36"/>
      <c r="GFQ44" s="36"/>
      <c r="GFS44" s="36"/>
      <c r="GFU44" s="36"/>
      <c r="GFW44" s="36"/>
      <c r="GFY44" s="36"/>
      <c r="GGA44" s="36"/>
      <c r="GGC44" s="36"/>
      <c r="GGE44" s="36"/>
      <c r="GGG44" s="36"/>
      <c r="GGI44" s="36"/>
      <c r="GGK44" s="36"/>
      <c r="GGM44" s="36"/>
      <c r="GGO44" s="36"/>
      <c r="GGQ44" s="36"/>
      <c r="GGS44" s="36"/>
      <c r="GGU44" s="36"/>
      <c r="GGW44" s="36"/>
      <c r="GGY44" s="36"/>
      <c r="GHA44" s="36"/>
      <c r="GHC44" s="36"/>
      <c r="GHE44" s="36"/>
      <c r="GHG44" s="36"/>
      <c r="GHI44" s="36"/>
      <c r="GHK44" s="36"/>
      <c r="GHM44" s="36"/>
      <c r="GHO44" s="36"/>
      <c r="GHQ44" s="36"/>
      <c r="GHS44" s="36"/>
      <c r="GHU44" s="36"/>
      <c r="GHW44" s="36"/>
      <c r="GHY44" s="36"/>
      <c r="GIA44" s="36"/>
      <c r="GIC44" s="36"/>
      <c r="GIE44" s="36"/>
      <c r="GIG44" s="36"/>
      <c r="GII44" s="36"/>
      <c r="GIK44" s="36"/>
      <c r="GIM44" s="36"/>
      <c r="GIO44" s="36"/>
      <c r="GIQ44" s="36"/>
      <c r="GIS44" s="36"/>
      <c r="GIU44" s="36"/>
      <c r="GIW44" s="36"/>
      <c r="GIY44" s="36"/>
      <c r="GJA44" s="36"/>
      <c r="GJC44" s="36"/>
      <c r="GJE44" s="36"/>
      <c r="GJG44" s="36"/>
      <c r="GJI44" s="36"/>
      <c r="GJK44" s="36"/>
      <c r="GJM44" s="36"/>
      <c r="GJO44" s="36"/>
      <c r="GJQ44" s="36"/>
      <c r="GJS44" s="36"/>
      <c r="GJU44" s="36"/>
      <c r="GJW44" s="36"/>
      <c r="GJY44" s="36"/>
      <c r="GKA44" s="36"/>
      <c r="GKC44" s="36"/>
      <c r="GKE44" s="36"/>
      <c r="GKG44" s="36"/>
      <c r="GKI44" s="36"/>
      <c r="GKK44" s="36"/>
      <c r="GKM44" s="36"/>
      <c r="GKO44" s="36"/>
      <c r="GKQ44" s="36"/>
      <c r="GKS44" s="36"/>
      <c r="GKU44" s="36"/>
      <c r="GKW44" s="36"/>
      <c r="GKY44" s="36"/>
      <c r="GLA44" s="36"/>
      <c r="GLC44" s="36"/>
      <c r="GLE44" s="36"/>
      <c r="GLG44" s="36"/>
      <c r="GLI44" s="36"/>
      <c r="GLK44" s="36"/>
      <c r="GLM44" s="36"/>
      <c r="GLO44" s="36"/>
      <c r="GLQ44" s="36"/>
      <c r="GLS44" s="36"/>
      <c r="GLU44" s="36"/>
      <c r="GLW44" s="36"/>
      <c r="GLY44" s="36"/>
      <c r="GMA44" s="36"/>
      <c r="GMC44" s="36"/>
      <c r="GME44" s="36"/>
      <c r="GMG44" s="36"/>
      <c r="GMI44" s="36"/>
      <c r="GMK44" s="36"/>
      <c r="GMM44" s="36"/>
      <c r="GMO44" s="36"/>
      <c r="GMQ44" s="36"/>
      <c r="GMS44" s="36"/>
      <c r="GMU44" s="36"/>
      <c r="GMW44" s="36"/>
      <c r="GMY44" s="36"/>
      <c r="GNA44" s="36"/>
      <c r="GNC44" s="36"/>
      <c r="GNE44" s="36"/>
      <c r="GNG44" s="36"/>
      <c r="GNI44" s="36"/>
      <c r="GNK44" s="36"/>
      <c r="GNM44" s="36"/>
      <c r="GNO44" s="36"/>
      <c r="GNQ44" s="36"/>
      <c r="GNS44" s="36"/>
      <c r="GNU44" s="36"/>
      <c r="GNW44" s="36"/>
      <c r="GNY44" s="36"/>
      <c r="GOA44" s="36"/>
      <c r="GOC44" s="36"/>
      <c r="GOE44" s="36"/>
      <c r="GOG44" s="36"/>
      <c r="GOI44" s="36"/>
      <c r="GOK44" s="36"/>
      <c r="GOM44" s="36"/>
      <c r="GOO44" s="36"/>
      <c r="GOQ44" s="36"/>
      <c r="GOS44" s="36"/>
      <c r="GOU44" s="36"/>
      <c r="GOW44" s="36"/>
      <c r="GOY44" s="36"/>
      <c r="GPA44" s="36"/>
      <c r="GPC44" s="36"/>
      <c r="GPE44" s="36"/>
      <c r="GPG44" s="36"/>
      <c r="GPI44" s="36"/>
      <c r="GPK44" s="36"/>
      <c r="GPM44" s="36"/>
      <c r="GPO44" s="36"/>
      <c r="GPQ44" s="36"/>
      <c r="GPS44" s="36"/>
      <c r="GPU44" s="36"/>
      <c r="GPW44" s="36"/>
      <c r="GPY44" s="36"/>
      <c r="GQA44" s="36"/>
      <c r="GQC44" s="36"/>
      <c r="GQE44" s="36"/>
      <c r="GQG44" s="36"/>
      <c r="GQI44" s="36"/>
      <c r="GQK44" s="36"/>
      <c r="GQM44" s="36"/>
      <c r="GQO44" s="36"/>
      <c r="GQQ44" s="36"/>
      <c r="GQS44" s="36"/>
      <c r="GQU44" s="36"/>
      <c r="GQW44" s="36"/>
      <c r="GQY44" s="36"/>
      <c r="GRA44" s="36"/>
      <c r="GRC44" s="36"/>
      <c r="GRE44" s="36"/>
      <c r="GRG44" s="36"/>
      <c r="GRI44" s="36"/>
      <c r="GRK44" s="36"/>
      <c r="GRM44" s="36"/>
      <c r="GRO44" s="36"/>
      <c r="GRQ44" s="36"/>
      <c r="GRS44" s="36"/>
      <c r="GRU44" s="36"/>
      <c r="GRW44" s="36"/>
      <c r="GRY44" s="36"/>
      <c r="GSA44" s="36"/>
      <c r="GSC44" s="36"/>
      <c r="GSE44" s="36"/>
      <c r="GSG44" s="36"/>
      <c r="GSI44" s="36"/>
      <c r="GSK44" s="36"/>
      <c r="GSM44" s="36"/>
      <c r="GSO44" s="36"/>
      <c r="GSQ44" s="36"/>
      <c r="GSS44" s="36"/>
      <c r="GSU44" s="36"/>
      <c r="GSW44" s="36"/>
      <c r="GSY44" s="36"/>
      <c r="GTA44" s="36"/>
      <c r="GTC44" s="36"/>
      <c r="GTE44" s="36"/>
      <c r="GTG44" s="36"/>
      <c r="GTI44" s="36"/>
      <c r="GTK44" s="36"/>
      <c r="GTM44" s="36"/>
      <c r="GTO44" s="36"/>
      <c r="GTQ44" s="36"/>
      <c r="GTS44" s="36"/>
      <c r="GTU44" s="36"/>
      <c r="GTW44" s="36"/>
      <c r="GTY44" s="36"/>
      <c r="GUA44" s="36"/>
      <c r="GUC44" s="36"/>
      <c r="GUE44" s="36"/>
      <c r="GUG44" s="36"/>
      <c r="GUI44" s="36"/>
      <c r="GUK44" s="36"/>
      <c r="GUM44" s="36"/>
      <c r="GUO44" s="36"/>
      <c r="GUQ44" s="36"/>
      <c r="GUS44" s="36"/>
      <c r="GUU44" s="36"/>
      <c r="GUW44" s="36"/>
      <c r="GUY44" s="36"/>
      <c r="GVA44" s="36"/>
      <c r="GVC44" s="36"/>
      <c r="GVE44" s="36"/>
      <c r="GVG44" s="36"/>
      <c r="GVI44" s="36"/>
      <c r="GVK44" s="36"/>
      <c r="GVM44" s="36"/>
      <c r="GVO44" s="36"/>
      <c r="GVQ44" s="36"/>
      <c r="GVS44" s="36"/>
      <c r="GVU44" s="36"/>
      <c r="GVW44" s="36"/>
      <c r="GVY44" s="36"/>
      <c r="GWA44" s="36"/>
      <c r="GWC44" s="36"/>
      <c r="GWE44" s="36"/>
      <c r="GWG44" s="36"/>
      <c r="GWI44" s="36"/>
      <c r="GWK44" s="36"/>
      <c r="GWM44" s="36"/>
      <c r="GWO44" s="36"/>
      <c r="GWQ44" s="36"/>
      <c r="GWS44" s="36"/>
      <c r="GWU44" s="36"/>
      <c r="GWW44" s="36"/>
      <c r="GWY44" s="36"/>
      <c r="GXA44" s="36"/>
      <c r="GXC44" s="36"/>
      <c r="GXE44" s="36"/>
      <c r="GXG44" s="36"/>
      <c r="GXI44" s="36"/>
      <c r="GXK44" s="36"/>
      <c r="GXM44" s="36"/>
      <c r="GXO44" s="36"/>
      <c r="GXQ44" s="36"/>
      <c r="GXS44" s="36"/>
      <c r="GXU44" s="36"/>
      <c r="GXW44" s="36"/>
      <c r="GXY44" s="36"/>
      <c r="GYA44" s="36"/>
      <c r="GYC44" s="36"/>
      <c r="GYE44" s="36"/>
      <c r="GYG44" s="36"/>
      <c r="GYI44" s="36"/>
      <c r="GYK44" s="36"/>
      <c r="GYM44" s="36"/>
      <c r="GYO44" s="36"/>
      <c r="GYQ44" s="36"/>
      <c r="GYS44" s="36"/>
      <c r="GYU44" s="36"/>
      <c r="GYW44" s="36"/>
      <c r="GYY44" s="36"/>
      <c r="GZA44" s="36"/>
      <c r="GZC44" s="36"/>
      <c r="GZE44" s="36"/>
      <c r="GZG44" s="36"/>
      <c r="GZI44" s="36"/>
      <c r="GZK44" s="36"/>
      <c r="GZM44" s="36"/>
      <c r="GZO44" s="36"/>
      <c r="GZQ44" s="36"/>
      <c r="GZS44" s="36"/>
      <c r="GZU44" s="36"/>
      <c r="GZW44" s="36"/>
      <c r="GZY44" s="36"/>
      <c r="HAA44" s="36"/>
      <c r="HAC44" s="36"/>
      <c r="HAE44" s="36"/>
      <c r="HAG44" s="36"/>
      <c r="HAI44" s="36"/>
      <c r="HAK44" s="36"/>
      <c r="HAM44" s="36"/>
      <c r="HAO44" s="36"/>
      <c r="HAQ44" s="36"/>
      <c r="HAS44" s="36"/>
      <c r="HAU44" s="36"/>
      <c r="HAW44" s="36"/>
      <c r="HAY44" s="36"/>
      <c r="HBA44" s="36"/>
      <c r="HBC44" s="36"/>
      <c r="HBE44" s="36"/>
      <c r="HBG44" s="36"/>
      <c r="HBI44" s="36"/>
      <c r="HBK44" s="36"/>
      <c r="HBM44" s="36"/>
      <c r="HBO44" s="36"/>
      <c r="HBQ44" s="36"/>
      <c r="HBS44" s="36"/>
      <c r="HBU44" s="36"/>
      <c r="HBW44" s="36"/>
      <c r="HBY44" s="36"/>
      <c r="HCA44" s="36"/>
      <c r="HCC44" s="36"/>
      <c r="HCE44" s="36"/>
      <c r="HCG44" s="36"/>
      <c r="HCI44" s="36"/>
      <c r="HCK44" s="36"/>
      <c r="HCM44" s="36"/>
      <c r="HCO44" s="36"/>
      <c r="HCQ44" s="36"/>
      <c r="HCS44" s="36"/>
      <c r="HCU44" s="36"/>
      <c r="HCW44" s="36"/>
      <c r="HCY44" s="36"/>
      <c r="HDA44" s="36"/>
      <c r="HDC44" s="36"/>
      <c r="HDE44" s="36"/>
      <c r="HDG44" s="36"/>
      <c r="HDI44" s="36"/>
      <c r="HDK44" s="36"/>
      <c r="HDM44" s="36"/>
      <c r="HDO44" s="36"/>
      <c r="HDQ44" s="36"/>
      <c r="HDS44" s="36"/>
      <c r="HDU44" s="36"/>
      <c r="HDW44" s="36"/>
      <c r="HDY44" s="36"/>
      <c r="HEA44" s="36"/>
      <c r="HEC44" s="36"/>
      <c r="HEE44" s="36"/>
      <c r="HEG44" s="36"/>
      <c r="HEI44" s="36"/>
      <c r="HEK44" s="36"/>
      <c r="HEM44" s="36"/>
      <c r="HEO44" s="36"/>
      <c r="HEQ44" s="36"/>
      <c r="HES44" s="36"/>
      <c r="HEU44" s="36"/>
      <c r="HEW44" s="36"/>
      <c r="HEY44" s="36"/>
      <c r="HFA44" s="36"/>
      <c r="HFC44" s="36"/>
      <c r="HFE44" s="36"/>
      <c r="HFG44" s="36"/>
      <c r="HFI44" s="36"/>
      <c r="HFK44" s="36"/>
      <c r="HFM44" s="36"/>
      <c r="HFO44" s="36"/>
      <c r="HFQ44" s="36"/>
      <c r="HFS44" s="36"/>
      <c r="HFU44" s="36"/>
      <c r="HFW44" s="36"/>
      <c r="HFY44" s="36"/>
      <c r="HGA44" s="36"/>
      <c r="HGC44" s="36"/>
      <c r="HGE44" s="36"/>
      <c r="HGG44" s="36"/>
      <c r="HGI44" s="36"/>
      <c r="HGK44" s="36"/>
      <c r="HGM44" s="36"/>
      <c r="HGO44" s="36"/>
      <c r="HGQ44" s="36"/>
      <c r="HGS44" s="36"/>
      <c r="HGU44" s="36"/>
      <c r="HGW44" s="36"/>
      <c r="HGY44" s="36"/>
      <c r="HHA44" s="36"/>
      <c r="HHC44" s="36"/>
      <c r="HHE44" s="36"/>
      <c r="HHG44" s="36"/>
      <c r="HHI44" s="36"/>
      <c r="HHK44" s="36"/>
      <c r="HHM44" s="36"/>
      <c r="HHO44" s="36"/>
      <c r="HHQ44" s="36"/>
      <c r="HHS44" s="36"/>
      <c r="HHU44" s="36"/>
      <c r="HHW44" s="36"/>
      <c r="HHY44" s="36"/>
      <c r="HIA44" s="36"/>
      <c r="HIC44" s="36"/>
      <c r="HIE44" s="36"/>
      <c r="HIG44" s="36"/>
      <c r="HII44" s="36"/>
      <c r="HIK44" s="36"/>
      <c r="HIM44" s="36"/>
      <c r="HIO44" s="36"/>
      <c r="HIQ44" s="36"/>
      <c r="HIS44" s="36"/>
      <c r="HIU44" s="36"/>
      <c r="HIW44" s="36"/>
      <c r="HIY44" s="36"/>
      <c r="HJA44" s="36"/>
      <c r="HJC44" s="36"/>
      <c r="HJE44" s="36"/>
      <c r="HJG44" s="36"/>
      <c r="HJI44" s="36"/>
      <c r="HJK44" s="36"/>
      <c r="HJM44" s="36"/>
      <c r="HJO44" s="36"/>
      <c r="HJQ44" s="36"/>
      <c r="HJS44" s="36"/>
      <c r="HJU44" s="36"/>
      <c r="HJW44" s="36"/>
      <c r="HJY44" s="36"/>
      <c r="HKA44" s="36"/>
      <c r="HKC44" s="36"/>
      <c r="HKE44" s="36"/>
      <c r="HKG44" s="36"/>
      <c r="HKI44" s="36"/>
      <c r="HKK44" s="36"/>
      <c r="HKM44" s="36"/>
      <c r="HKO44" s="36"/>
      <c r="HKQ44" s="36"/>
      <c r="HKS44" s="36"/>
      <c r="HKU44" s="36"/>
      <c r="HKW44" s="36"/>
      <c r="HKY44" s="36"/>
      <c r="HLA44" s="36"/>
      <c r="HLC44" s="36"/>
      <c r="HLE44" s="36"/>
      <c r="HLG44" s="36"/>
      <c r="HLI44" s="36"/>
      <c r="HLK44" s="36"/>
      <c r="HLM44" s="36"/>
      <c r="HLO44" s="36"/>
      <c r="HLQ44" s="36"/>
      <c r="HLS44" s="36"/>
      <c r="HLU44" s="36"/>
      <c r="HLW44" s="36"/>
      <c r="HLY44" s="36"/>
      <c r="HMA44" s="36"/>
      <c r="HMC44" s="36"/>
      <c r="HME44" s="36"/>
      <c r="HMG44" s="36"/>
      <c r="HMI44" s="36"/>
      <c r="HMK44" s="36"/>
      <c r="HMM44" s="36"/>
      <c r="HMO44" s="36"/>
      <c r="HMQ44" s="36"/>
      <c r="HMS44" s="36"/>
      <c r="HMU44" s="36"/>
      <c r="HMW44" s="36"/>
      <c r="HMY44" s="36"/>
      <c r="HNA44" s="36"/>
      <c r="HNC44" s="36"/>
      <c r="HNE44" s="36"/>
      <c r="HNG44" s="36"/>
      <c r="HNI44" s="36"/>
      <c r="HNK44" s="36"/>
      <c r="HNM44" s="36"/>
      <c r="HNO44" s="36"/>
      <c r="HNQ44" s="36"/>
      <c r="HNS44" s="36"/>
      <c r="HNU44" s="36"/>
      <c r="HNW44" s="36"/>
      <c r="HNY44" s="36"/>
      <c r="HOA44" s="36"/>
      <c r="HOC44" s="36"/>
      <c r="HOE44" s="36"/>
      <c r="HOG44" s="36"/>
      <c r="HOI44" s="36"/>
      <c r="HOK44" s="36"/>
      <c r="HOM44" s="36"/>
      <c r="HOO44" s="36"/>
      <c r="HOQ44" s="36"/>
      <c r="HOS44" s="36"/>
      <c r="HOU44" s="36"/>
      <c r="HOW44" s="36"/>
      <c r="HOY44" s="36"/>
      <c r="HPA44" s="36"/>
      <c r="HPC44" s="36"/>
      <c r="HPE44" s="36"/>
      <c r="HPG44" s="36"/>
      <c r="HPI44" s="36"/>
      <c r="HPK44" s="36"/>
      <c r="HPM44" s="36"/>
      <c r="HPO44" s="36"/>
      <c r="HPQ44" s="36"/>
      <c r="HPS44" s="36"/>
      <c r="HPU44" s="36"/>
      <c r="HPW44" s="36"/>
      <c r="HPY44" s="36"/>
      <c r="HQA44" s="36"/>
      <c r="HQC44" s="36"/>
      <c r="HQE44" s="36"/>
      <c r="HQG44" s="36"/>
      <c r="HQI44" s="36"/>
      <c r="HQK44" s="36"/>
      <c r="HQM44" s="36"/>
      <c r="HQO44" s="36"/>
      <c r="HQQ44" s="36"/>
      <c r="HQS44" s="36"/>
      <c r="HQU44" s="36"/>
      <c r="HQW44" s="36"/>
      <c r="HQY44" s="36"/>
      <c r="HRA44" s="36"/>
      <c r="HRC44" s="36"/>
      <c r="HRE44" s="36"/>
      <c r="HRG44" s="36"/>
      <c r="HRI44" s="36"/>
      <c r="HRK44" s="36"/>
      <c r="HRM44" s="36"/>
      <c r="HRO44" s="36"/>
      <c r="HRQ44" s="36"/>
      <c r="HRS44" s="36"/>
      <c r="HRU44" s="36"/>
      <c r="HRW44" s="36"/>
      <c r="HRY44" s="36"/>
      <c r="HSA44" s="36"/>
      <c r="HSC44" s="36"/>
      <c r="HSE44" s="36"/>
      <c r="HSG44" s="36"/>
      <c r="HSI44" s="36"/>
      <c r="HSK44" s="36"/>
      <c r="HSM44" s="36"/>
      <c r="HSO44" s="36"/>
      <c r="HSQ44" s="36"/>
      <c r="HSS44" s="36"/>
      <c r="HSU44" s="36"/>
      <c r="HSW44" s="36"/>
      <c r="HSY44" s="36"/>
      <c r="HTA44" s="36"/>
      <c r="HTC44" s="36"/>
      <c r="HTE44" s="36"/>
      <c r="HTG44" s="36"/>
      <c r="HTI44" s="36"/>
      <c r="HTK44" s="36"/>
      <c r="HTM44" s="36"/>
      <c r="HTO44" s="36"/>
      <c r="HTQ44" s="36"/>
      <c r="HTS44" s="36"/>
      <c r="HTU44" s="36"/>
      <c r="HTW44" s="36"/>
      <c r="HTY44" s="36"/>
      <c r="HUA44" s="36"/>
      <c r="HUC44" s="36"/>
      <c r="HUE44" s="36"/>
      <c r="HUG44" s="36"/>
      <c r="HUI44" s="36"/>
      <c r="HUK44" s="36"/>
      <c r="HUM44" s="36"/>
      <c r="HUO44" s="36"/>
      <c r="HUQ44" s="36"/>
      <c r="HUS44" s="36"/>
      <c r="HUU44" s="36"/>
      <c r="HUW44" s="36"/>
      <c r="HUY44" s="36"/>
      <c r="HVA44" s="36"/>
      <c r="HVC44" s="36"/>
      <c r="HVE44" s="36"/>
      <c r="HVG44" s="36"/>
      <c r="HVI44" s="36"/>
      <c r="HVK44" s="36"/>
      <c r="HVM44" s="36"/>
      <c r="HVO44" s="36"/>
      <c r="HVQ44" s="36"/>
      <c r="HVS44" s="36"/>
      <c r="HVU44" s="36"/>
      <c r="HVW44" s="36"/>
      <c r="HVY44" s="36"/>
      <c r="HWA44" s="36"/>
      <c r="HWC44" s="36"/>
      <c r="HWE44" s="36"/>
      <c r="HWG44" s="36"/>
      <c r="HWI44" s="36"/>
      <c r="HWK44" s="36"/>
      <c r="HWM44" s="36"/>
      <c r="HWO44" s="36"/>
      <c r="HWQ44" s="36"/>
      <c r="HWS44" s="36"/>
      <c r="HWU44" s="36"/>
      <c r="HWW44" s="36"/>
      <c r="HWY44" s="36"/>
      <c r="HXA44" s="36"/>
      <c r="HXC44" s="36"/>
      <c r="HXE44" s="36"/>
      <c r="HXG44" s="36"/>
      <c r="HXI44" s="36"/>
      <c r="HXK44" s="36"/>
      <c r="HXM44" s="36"/>
      <c r="HXO44" s="36"/>
      <c r="HXQ44" s="36"/>
      <c r="HXS44" s="36"/>
      <c r="HXU44" s="36"/>
      <c r="HXW44" s="36"/>
      <c r="HXY44" s="36"/>
      <c r="HYA44" s="36"/>
      <c r="HYC44" s="36"/>
      <c r="HYE44" s="36"/>
      <c r="HYG44" s="36"/>
      <c r="HYI44" s="36"/>
      <c r="HYK44" s="36"/>
      <c r="HYM44" s="36"/>
      <c r="HYO44" s="36"/>
      <c r="HYQ44" s="36"/>
      <c r="HYS44" s="36"/>
      <c r="HYU44" s="36"/>
      <c r="HYW44" s="36"/>
      <c r="HYY44" s="36"/>
      <c r="HZA44" s="36"/>
      <c r="HZC44" s="36"/>
      <c r="HZE44" s="36"/>
      <c r="HZG44" s="36"/>
      <c r="HZI44" s="36"/>
      <c r="HZK44" s="36"/>
      <c r="HZM44" s="36"/>
      <c r="HZO44" s="36"/>
      <c r="HZQ44" s="36"/>
      <c r="HZS44" s="36"/>
      <c r="HZU44" s="36"/>
      <c r="HZW44" s="36"/>
      <c r="HZY44" s="36"/>
      <c r="IAA44" s="36"/>
      <c r="IAC44" s="36"/>
      <c r="IAE44" s="36"/>
      <c r="IAG44" s="36"/>
      <c r="IAI44" s="36"/>
      <c r="IAK44" s="36"/>
      <c r="IAM44" s="36"/>
      <c r="IAO44" s="36"/>
      <c r="IAQ44" s="36"/>
      <c r="IAS44" s="36"/>
      <c r="IAU44" s="36"/>
      <c r="IAW44" s="36"/>
      <c r="IAY44" s="36"/>
      <c r="IBA44" s="36"/>
      <c r="IBC44" s="36"/>
      <c r="IBE44" s="36"/>
      <c r="IBG44" s="36"/>
      <c r="IBI44" s="36"/>
      <c r="IBK44" s="36"/>
      <c r="IBM44" s="36"/>
      <c r="IBO44" s="36"/>
      <c r="IBQ44" s="36"/>
      <c r="IBS44" s="36"/>
      <c r="IBU44" s="36"/>
      <c r="IBW44" s="36"/>
      <c r="IBY44" s="36"/>
      <c r="ICA44" s="36"/>
      <c r="ICC44" s="36"/>
      <c r="ICE44" s="36"/>
      <c r="ICG44" s="36"/>
      <c r="ICI44" s="36"/>
      <c r="ICK44" s="36"/>
      <c r="ICM44" s="36"/>
      <c r="ICO44" s="36"/>
      <c r="ICQ44" s="36"/>
      <c r="ICS44" s="36"/>
      <c r="ICU44" s="36"/>
      <c r="ICW44" s="36"/>
      <c r="ICY44" s="36"/>
      <c r="IDA44" s="36"/>
      <c r="IDC44" s="36"/>
      <c r="IDE44" s="36"/>
      <c r="IDG44" s="36"/>
      <c r="IDI44" s="36"/>
      <c r="IDK44" s="36"/>
      <c r="IDM44" s="36"/>
      <c r="IDO44" s="36"/>
      <c r="IDQ44" s="36"/>
      <c r="IDS44" s="36"/>
      <c r="IDU44" s="36"/>
      <c r="IDW44" s="36"/>
      <c r="IDY44" s="36"/>
      <c r="IEA44" s="36"/>
      <c r="IEC44" s="36"/>
      <c r="IEE44" s="36"/>
      <c r="IEG44" s="36"/>
      <c r="IEI44" s="36"/>
      <c r="IEK44" s="36"/>
      <c r="IEM44" s="36"/>
      <c r="IEO44" s="36"/>
      <c r="IEQ44" s="36"/>
      <c r="IES44" s="36"/>
      <c r="IEU44" s="36"/>
      <c r="IEW44" s="36"/>
      <c r="IEY44" s="36"/>
      <c r="IFA44" s="36"/>
      <c r="IFC44" s="36"/>
      <c r="IFE44" s="36"/>
      <c r="IFG44" s="36"/>
      <c r="IFI44" s="36"/>
      <c r="IFK44" s="36"/>
      <c r="IFM44" s="36"/>
      <c r="IFO44" s="36"/>
      <c r="IFQ44" s="36"/>
      <c r="IFS44" s="36"/>
      <c r="IFU44" s="36"/>
      <c r="IFW44" s="36"/>
      <c r="IFY44" s="36"/>
      <c r="IGA44" s="36"/>
      <c r="IGC44" s="36"/>
      <c r="IGE44" s="36"/>
      <c r="IGG44" s="36"/>
      <c r="IGI44" s="36"/>
      <c r="IGK44" s="36"/>
      <c r="IGM44" s="36"/>
      <c r="IGO44" s="36"/>
      <c r="IGQ44" s="36"/>
      <c r="IGS44" s="36"/>
      <c r="IGU44" s="36"/>
      <c r="IGW44" s="36"/>
      <c r="IGY44" s="36"/>
      <c r="IHA44" s="36"/>
      <c r="IHC44" s="36"/>
      <c r="IHE44" s="36"/>
      <c r="IHG44" s="36"/>
      <c r="IHI44" s="36"/>
      <c r="IHK44" s="36"/>
      <c r="IHM44" s="36"/>
      <c r="IHO44" s="36"/>
      <c r="IHQ44" s="36"/>
      <c r="IHS44" s="36"/>
      <c r="IHU44" s="36"/>
      <c r="IHW44" s="36"/>
      <c r="IHY44" s="36"/>
      <c r="IIA44" s="36"/>
      <c r="IIC44" s="36"/>
      <c r="IIE44" s="36"/>
      <c r="IIG44" s="36"/>
      <c r="III44" s="36"/>
      <c r="IIK44" s="36"/>
      <c r="IIM44" s="36"/>
      <c r="IIO44" s="36"/>
      <c r="IIQ44" s="36"/>
      <c r="IIS44" s="36"/>
      <c r="IIU44" s="36"/>
      <c r="IIW44" s="36"/>
      <c r="IIY44" s="36"/>
      <c r="IJA44" s="36"/>
      <c r="IJC44" s="36"/>
      <c r="IJE44" s="36"/>
      <c r="IJG44" s="36"/>
      <c r="IJI44" s="36"/>
      <c r="IJK44" s="36"/>
      <c r="IJM44" s="36"/>
      <c r="IJO44" s="36"/>
      <c r="IJQ44" s="36"/>
      <c r="IJS44" s="36"/>
      <c r="IJU44" s="36"/>
      <c r="IJW44" s="36"/>
      <c r="IJY44" s="36"/>
      <c r="IKA44" s="36"/>
      <c r="IKC44" s="36"/>
      <c r="IKE44" s="36"/>
      <c r="IKG44" s="36"/>
      <c r="IKI44" s="36"/>
      <c r="IKK44" s="36"/>
      <c r="IKM44" s="36"/>
      <c r="IKO44" s="36"/>
      <c r="IKQ44" s="36"/>
      <c r="IKS44" s="36"/>
      <c r="IKU44" s="36"/>
      <c r="IKW44" s="36"/>
      <c r="IKY44" s="36"/>
      <c r="ILA44" s="36"/>
      <c r="ILC44" s="36"/>
      <c r="ILE44" s="36"/>
      <c r="ILG44" s="36"/>
      <c r="ILI44" s="36"/>
      <c r="ILK44" s="36"/>
      <c r="ILM44" s="36"/>
      <c r="ILO44" s="36"/>
      <c r="ILQ44" s="36"/>
      <c r="ILS44" s="36"/>
      <c r="ILU44" s="36"/>
      <c r="ILW44" s="36"/>
      <c r="ILY44" s="36"/>
      <c r="IMA44" s="36"/>
      <c r="IMC44" s="36"/>
      <c r="IME44" s="36"/>
      <c r="IMG44" s="36"/>
      <c r="IMI44" s="36"/>
      <c r="IMK44" s="36"/>
      <c r="IMM44" s="36"/>
      <c r="IMO44" s="36"/>
      <c r="IMQ44" s="36"/>
      <c r="IMS44" s="36"/>
      <c r="IMU44" s="36"/>
      <c r="IMW44" s="36"/>
      <c r="IMY44" s="36"/>
      <c r="INA44" s="36"/>
      <c r="INC44" s="36"/>
      <c r="INE44" s="36"/>
      <c r="ING44" s="36"/>
      <c r="INI44" s="36"/>
      <c r="INK44" s="36"/>
      <c r="INM44" s="36"/>
      <c r="INO44" s="36"/>
      <c r="INQ44" s="36"/>
      <c r="INS44" s="36"/>
      <c r="INU44" s="36"/>
      <c r="INW44" s="36"/>
      <c r="INY44" s="36"/>
      <c r="IOA44" s="36"/>
      <c r="IOC44" s="36"/>
      <c r="IOE44" s="36"/>
      <c r="IOG44" s="36"/>
      <c r="IOI44" s="36"/>
      <c r="IOK44" s="36"/>
      <c r="IOM44" s="36"/>
      <c r="IOO44" s="36"/>
      <c r="IOQ44" s="36"/>
      <c r="IOS44" s="36"/>
      <c r="IOU44" s="36"/>
      <c r="IOW44" s="36"/>
      <c r="IOY44" s="36"/>
      <c r="IPA44" s="36"/>
      <c r="IPC44" s="36"/>
      <c r="IPE44" s="36"/>
      <c r="IPG44" s="36"/>
      <c r="IPI44" s="36"/>
      <c r="IPK44" s="36"/>
      <c r="IPM44" s="36"/>
      <c r="IPO44" s="36"/>
      <c r="IPQ44" s="36"/>
      <c r="IPS44" s="36"/>
      <c r="IPU44" s="36"/>
      <c r="IPW44" s="36"/>
      <c r="IPY44" s="36"/>
      <c r="IQA44" s="36"/>
      <c r="IQC44" s="36"/>
      <c r="IQE44" s="36"/>
      <c r="IQG44" s="36"/>
      <c r="IQI44" s="36"/>
      <c r="IQK44" s="36"/>
      <c r="IQM44" s="36"/>
      <c r="IQO44" s="36"/>
      <c r="IQQ44" s="36"/>
      <c r="IQS44" s="36"/>
      <c r="IQU44" s="36"/>
      <c r="IQW44" s="36"/>
      <c r="IQY44" s="36"/>
      <c r="IRA44" s="36"/>
      <c r="IRC44" s="36"/>
      <c r="IRE44" s="36"/>
      <c r="IRG44" s="36"/>
      <c r="IRI44" s="36"/>
      <c r="IRK44" s="36"/>
      <c r="IRM44" s="36"/>
      <c r="IRO44" s="36"/>
      <c r="IRQ44" s="36"/>
      <c r="IRS44" s="36"/>
      <c r="IRU44" s="36"/>
      <c r="IRW44" s="36"/>
      <c r="IRY44" s="36"/>
      <c r="ISA44" s="36"/>
      <c r="ISC44" s="36"/>
      <c r="ISE44" s="36"/>
      <c r="ISG44" s="36"/>
      <c r="ISI44" s="36"/>
      <c r="ISK44" s="36"/>
      <c r="ISM44" s="36"/>
      <c r="ISO44" s="36"/>
      <c r="ISQ44" s="36"/>
      <c r="ISS44" s="36"/>
      <c r="ISU44" s="36"/>
      <c r="ISW44" s="36"/>
      <c r="ISY44" s="36"/>
      <c r="ITA44" s="36"/>
      <c r="ITC44" s="36"/>
      <c r="ITE44" s="36"/>
      <c r="ITG44" s="36"/>
      <c r="ITI44" s="36"/>
      <c r="ITK44" s="36"/>
      <c r="ITM44" s="36"/>
      <c r="ITO44" s="36"/>
      <c r="ITQ44" s="36"/>
      <c r="ITS44" s="36"/>
      <c r="ITU44" s="36"/>
      <c r="ITW44" s="36"/>
      <c r="ITY44" s="36"/>
      <c r="IUA44" s="36"/>
      <c r="IUC44" s="36"/>
      <c r="IUE44" s="36"/>
      <c r="IUG44" s="36"/>
      <c r="IUI44" s="36"/>
      <c r="IUK44" s="36"/>
      <c r="IUM44" s="36"/>
      <c r="IUO44" s="36"/>
      <c r="IUQ44" s="36"/>
      <c r="IUS44" s="36"/>
      <c r="IUU44" s="36"/>
      <c r="IUW44" s="36"/>
      <c r="IUY44" s="36"/>
      <c r="IVA44" s="36"/>
      <c r="IVC44" s="36"/>
      <c r="IVE44" s="36"/>
      <c r="IVG44" s="36"/>
      <c r="IVI44" s="36"/>
      <c r="IVK44" s="36"/>
      <c r="IVM44" s="36"/>
      <c r="IVO44" s="36"/>
      <c r="IVQ44" s="36"/>
      <c r="IVS44" s="36"/>
      <c r="IVU44" s="36"/>
      <c r="IVW44" s="36"/>
      <c r="IVY44" s="36"/>
      <c r="IWA44" s="36"/>
      <c r="IWC44" s="36"/>
      <c r="IWE44" s="36"/>
      <c r="IWG44" s="36"/>
      <c r="IWI44" s="36"/>
      <c r="IWK44" s="36"/>
      <c r="IWM44" s="36"/>
      <c r="IWO44" s="36"/>
      <c r="IWQ44" s="36"/>
      <c r="IWS44" s="36"/>
      <c r="IWU44" s="36"/>
      <c r="IWW44" s="36"/>
      <c r="IWY44" s="36"/>
      <c r="IXA44" s="36"/>
      <c r="IXC44" s="36"/>
      <c r="IXE44" s="36"/>
      <c r="IXG44" s="36"/>
      <c r="IXI44" s="36"/>
      <c r="IXK44" s="36"/>
      <c r="IXM44" s="36"/>
      <c r="IXO44" s="36"/>
      <c r="IXQ44" s="36"/>
      <c r="IXS44" s="36"/>
      <c r="IXU44" s="36"/>
      <c r="IXW44" s="36"/>
      <c r="IXY44" s="36"/>
      <c r="IYA44" s="36"/>
      <c r="IYC44" s="36"/>
      <c r="IYE44" s="36"/>
      <c r="IYG44" s="36"/>
      <c r="IYI44" s="36"/>
      <c r="IYK44" s="36"/>
      <c r="IYM44" s="36"/>
      <c r="IYO44" s="36"/>
      <c r="IYQ44" s="36"/>
      <c r="IYS44" s="36"/>
      <c r="IYU44" s="36"/>
      <c r="IYW44" s="36"/>
      <c r="IYY44" s="36"/>
      <c r="IZA44" s="36"/>
      <c r="IZC44" s="36"/>
      <c r="IZE44" s="36"/>
      <c r="IZG44" s="36"/>
      <c r="IZI44" s="36"/>
      <c r="IZK44" s="36"/>
      <c r="IZM44" s="36"/>
      <c r="IZO44" s="36"/>
      <c r="IZQ44" s="36"/>
      <c r="IZS44" s="36"/>
      <c r="IZU44" s="36"/>
      <c r="IZW44" s="36"/>
      <c r="IZY44" s="36"/>
      <c r="JAA44" s="36"/>
      <c r="JAC44" s="36"/>
      <c r="JAE44" s="36"/>
      <c r="JAG44" s="36"/>
      <c r="JAI44" s="36"/>
      <c r="JAK44" s="36"/>
      <c r="JAM44" s="36"/>
      <c r="JAO44" s="36"/>
      <c r="JAQ44" s="36"/>
      <c r="JAS44" s="36"/>
      <c r="JAU44" s="36"/>
      <c r="JAW44" s="36"/>
      <c r="JAY44" s="36"/>
      <c r="JBA44" s="36"/>
      <c r="JBC44" s="36"/>
      <c r="JBE44" s="36"/>
      <c r="JBG44" s="36"/>
      <c r="JBI44" s="36"/>
      <c r="JBK44" s="36"/>
      <c r="JBM44" s="36"/>
      <c r="JBO44" s="36"/>
      <c r="JBQ44" s="36"/>
      <c r="JBS44" s="36"/>
      <c r="JBU44" s="36"/>
      <c r="JBW44" s="36"/>
      <c r="JBY44" s="36"/>
      <c r="JCA44" s="36"/>
      <c r="JCC44" s="36"/>
      <c r="JCE44" s="36"/>
      <c r="JCG44" s="36"/>
      <c r="JCI44" s="36"/>
      <c r="JCK44" s="36"/>
      <c r="JCM44" s="36"/>
      <c r="JCO44" s="36"/>
      <c r="JCQ44" s="36"/>
      <c r="JCS44" s="36"/>
      <c r="JCU44" s="36"/>
      <c r="JCW44" s="36"/>
      <c r="JCY44" s="36"/>
      <c r="JDA44" s="36"/>
      <c r="JDC44" s="36"/>
      <c r="JDE44" s="36"/>
      <c r="JDG44" s="36"/>
      <c r="JDI44" s="36"/>
      <c r="JDK44" s="36"/>
      <c r="JDM44" s="36"/>
      <c r="JDO44" s="36"/>
      <c r="JDQ44" s="36"/>
      <c r="JDS44" s="36"/>
      <c r="JDU44" s="36"/>
      <c r="JDW44" s="36"/>
      <c r="JDY44" s="36"/>
      <c r="JEA44" s="36"/>
      <c r="JEC44" s="36"/>
      <c r="JEE44" s="36"/>
      <c r="JEG44" s="36"/>
      <c r="JEI44" s="36"/>
      <c r="JEK44" s="36"/>
      <c r="JEM44" s="36"/>
      <c r="JEO44" s="36"/>
      <c r="JEQ44" s="36"/>
      <c r="JES44" s="36"/>
      <c r="JEU44" s="36"/>
      <c r="JEW44" s="36"/>
      <c r="JEY44" s="36"/>
      <c r="JFA44" s="36"/>
      <c r="JFC44" s="36"/>
      <c r="JFE44" s="36"/>
      <c r="JFG44" s="36"/>
      <c r="JFI44" s="36"/>
      <c r="JFK44" s="36"/>
      <c r="JFM44" s="36"/>
      <c r="JFO44" s="36"/>
      <c r="JFQ44" s="36"/>
      <c r="JFS44" s="36"/>
      <c r="JFU44" s="36"/>
      <c r="JFW44" s="36"/>
      <c r="JFY44" s="36"/>
      <c r="JGA44" s="36"/>
      <c r="JGC44" s="36"/>
      <c r="JGE44" s="36"/>
      <c r="JGG44" s="36"/>
      <c r="JGI44" s="36"/>
      <c r="JGK44" s="36"/>
      <c r="JGM44" s="36"/>
      <c r="JGO44" s="36"/>
      <c r="JGQ44" s="36"/>
      <c r="JGS44" s="36"/>
      <c r="JGU44" s="36"/>
      <c r="JGW44" s="36"/>
      <c r="JGY44" s="36"/>
      <c r="JHA44" s="36"/>
      <c r="JHC44" s="36"/>
      <c r="JHE44" s="36"/>
      <c r="JHG44" s="36"/>
      <c r="JHI44" s="36"/>
      <c r="JHK44" s="36"/>
      <c r="JHM44" s="36"/>
      <c r="JHO44" s="36"/>
      <c r="JHQ44" s="36"/>
      <c r="JHS44" s="36"/>
      <c r="JHU44" s="36"/>
      <c r="JHW44" s="36"/>
      <c r="JHY44" s="36"/>
      <c r="JIA44" s="36"/>
      <c r="JIC44" s="36"/>
      <c r="JIE44" s="36"/>
      <c r="JIG44" s="36"/>
      <c r="JII44" s="36"/>
      <c r="JIK44" s="36"/>
      <c r="JIM44" s="36"/>
      <c r="JIO44" s="36"/>
      <c r="JIQ44" s="36"/>
      <c r="JIS44" s="36"/>
      <c r="JIU44" s="36"/>
      <c r="JIW44" s="36"/>
      <c r="JIY44" s="36"/>
      <c r="JJA44" s="36"/>
      <c r="JJC44" s="36"/>
      <c r="JJE44" s="36"/>
      <c r="JJG44" s="36"/>
      <c r="JJI44" s="36"/>
      <c r="JJK44" s="36"/>
      <c r="JJM44" s="36"/>
      <c r="JJO44" s="36"/>
      <c r="JJQ44" s="36"/>
      <c r="JJS44" s="36"/>
      <c r="JJU44" s="36"/>
      <c r="JJW44" s="36"/>
      <c r="JJY44" s="36"/>
      <c r="JKA44" s="36"/>
      <c r="JKC44" s="36"/>
      <c r="JKE44" s="36"/>
      <c r="JKG44" s="36"/>
      <c r="JKI44" s="36"/>
      <c r="JKK44" s="36"/>
      <c r="JKM44" s="36"/>
      <c r="JKO44" s="36"/>
      <c r="JKQ44" s="36"/>
      <c r="JKS44" s="36"/>
      <c r="JKU44" s="36"/>
      <c r="JKW44" s="36"/>
      <c r="JKY44" s="36"/>
      <c r="JLA44" s="36"/>
      <c r="JLC44" s="36"/>
      <c r="JLE44" s="36"/>
      <c r="JLG44" s="36"/>
      <c r="JLI44" s="36"/>
      <c r="JLK44" s="36"/>
      <c r="JLM44" s="36"/>
      <c r="JLO44" s="36"/>
      <c r="JLQ44" s="36"/>
      <c r="JLS44" s="36"/>
      <c r="JLU44" s="36"/>
      <c r="JLW44" s="36"/>
      <c r="JLY44" s="36"/>
      <c r="JMA44" s="36"/>
      <c r="JMC44" s="36"/>
      <c r="JME44" s="36"/>
      <c r="JMG44" s="36"/>
      <c r="JMI44" s="36"/>
      <c r="JMK44" s="36"/>
      <c r="JMM44" s="36"/>
      <c r="JMO44" s="36"/>
      <c r="JMQ44" s="36"/>
      <c r="JMS44" s="36"/>
      <c r="JMU44" s="36"/>
      <c r="JMW44" s="36"/>
      <c r="JMY44" s="36"/>
      <c r="JNA44" s="36"/>
      <c r="JNC44" s="36"/>
      <c r="JNE44" s="36"/>
      <c r="JNG44" s="36"/>
      <c r="JNI44" s="36"/>
      <c r="JNK44" s="36"/>
      <c r="JNM44" s="36"/>
      <c r="JNO44" s="36"/>
      <c r="JNQ44" s="36"/>
      <c r="JNS44" s="36"/>
      <c r="JNU44" s="36"/>
      <c r="JNW44" s="36"/>
      <c r="JNY44" s="36"/>
      <c r="JOA44" s="36"/>
      <c r="JOC44" s="36"/>
      <c r="JOE44" s="36"/>
      <c r="JOG44" s="36"/>
      <c r="JOI44" s="36"/>
      <c r="JOK44" s="36"/>
      <c r="JOM44" s="36"/>
      <c r="JOO44" s="36"/>
      <c r="JOQ44" s="36"/>
      <c r="JOS44" s="36"/>
      <c r="JOU44" s="36"/>
      <c r="JOW44" s="36"/>
      <c r="JOY44" s="36"/>
      <c r="JPA44" s="36"/>
      <c r="JPC44" s="36"/>
      <c r="JPE44" s="36"/>
      <c r="JPG44" s="36"/>
      <c r="JPI44" s="36"/>
      <c r="JPK44" s="36"/>
      <c r="JPM44" s="36"/>
      <c r="JPO44" s="36"/>
      <c r="JPQ44" s="36"/>
      <c r="JPS44" s="36"/>
      <c r="JPU44" s="36"/>
      <c r="JPW44" s="36"/>
      <c r="JPY44" s="36"/>
      <c r="JQA44" s="36"/>
      <c r="JQC44" s="36"/>
      <c r="JQE44" s="36"/>
      <c r="JQG44" s="36"/>
      <c r="JQI44" s="36"/>
      <c r="JQK44" s="36"/>
      <c r="JQM44" s="36"/>
      <c r="JQO44" s="36"/>
      <c r="JQQ44" s="36"/>
      <c r="JQS44" s="36"/>
      <c r="JQU44" s="36"/>
      <c r="JQW44" s="36"/>
      <c r="JQY44" s="36"/>
      <c r="JRA44" s="36"/>
      <c r="JRC44" s="36"/>
      <c r="JRE44" s="36"/>
      <c r="JRG44" s="36"/>
      <c r="JRI44" s="36"/>
      <c r="JRK44" s="36"/>
      <c r="JRM44" s="36"/>
      <c r="JRO44" s="36"/>
      <c r="JRQ44" s="36"/>
      <c r="JRS44" s="36"/>
      <c r="JRU44" s="36"/>
      <c r="JRW44" s="36"/>
      <c r="JRY44" s="36"/>
      <c r="JSA44" s="36"/>
      <c r="JSC44" s="36"/>
      <c r="JSE44" s="36"/>
      <c r="JSG44" s="36"/>
      <c r="JSI44" s="36"/>
      <c r="JSK44" s="36"/>
      <c r="JSM44" s="36"/>
      <c r="JSO44" s="36"/>
      <c r="JSQ44" s="36"/>
      <c r="JSS44" s="36"/>
      <c r="JSU44" s="36"/>
      <c r="JSW44" s="36"/>
      <c r="JSY44" s="36"/>
      <c r="JTA44" s="36"/>
      <c r="JTC44" s="36"/>
      <c r="JTE44" s="36"/>
      <c r="JTG44" s="36"/>
      <c r="JTI44" s="36"/>
      <c r="JTK44" s="36"/>
      <c r="JTM44" s="36"/>
      <c r="JTO44" s="36"/>
      <c r="JTQ44" s="36"/>
      <c r="JTS44" s="36"/>
      <c r="JTU44" s="36"/>
      <c r="JTW44" s="36"/>
      <c r="JTY44" s="36"/>
      <c r="JUA44" s="36"/>
      <c r="JUC44" s="36"/>
      <c r="JUE44" s="36"/>
      <c r="JUG44" s="36"/>
      <c r="JUI44" s="36"/>
      <c r="JUK44" s="36"/>
      <c r="JUM44" s="36"/>
      <c r="JUO44" s="36"/>
      <c r="JUQ44" s="36"/>
      <c r="JUS44" s="36"/>
      <c r="JUU44" s="36"/>
      <c r="JUW44" s="36"/>
      <c r="JUY44" s="36"/>
      <c r="JVA44" s="36"/>
      <c r="JVC44" s="36"/>
      <c r="JVE44" s="36"/>
      <c r="JVG44" s="36"/>
      <c r="JVI44" s="36"/>
      <c r="JVK44" s="36"/>
      <c r="JVM44" s="36"/>
      <c r="JVO44" s="36"/>
      <c r="JVQ44" s="36"/>
      <c r="JVS44" s="36"/>
      <c r="JVU44" s="36"/>
      <c r="JVW44" s="36"/>
      <c r="JVY44" s="36"/>
      <c r="JWA44" s="36"/>
      <c r="JWC44" s="36"/>
      <c r="JWE44" s="36"/>
      <c r="JWG44" s="36"/>
      <c r="JWI44" s="36"/>
      <c r="JWK44" s="36"/>
      <c r="JWM44" s="36"/>
      <c r="JWO44" s="36"/>
      <c r="JWQ44" s="36"/>
      <c r="JWS44" s="36"/>
      <c r="JWU44" s="36"/>
      <c r="JWW44" s="36"/>
      <c r="JWY44" s="36"/>
      <c r="JXA44" s="36"/>
      <c r="JXC44" s="36"/>
      <c r="JXE44" s="36"/>
      <c r="JXG44" s="36"/>
      <c r="JXI44" s="36"/>
      <c r="JXK44" s="36"/>
      <c r="JXM44" s="36"/>
      <c r="JXO44" s="36"/>
      <c r="JXQ44" s="36"/>
      <c r="JXS44" s="36"/>
      <c r="JXU44" s="36"/>
      <c r="JXW44" s="36"/>
      <c r="JXY44" s="36"/>
      <c r="JYA44" s="36"/>
      <c r="JYC44" s="36"/>
      <c r="JYE44" s="36"/>
      <c r="JYG44" s="36"/>
      <c r="JYI44" s="36"/>
      <c r="JYK44" s="36"/>
      <c r="JYM44" s="36"/>
      <c r="JYO44" s="36"/>
      <c r="JYQ44" s="36"/>
      <c r="JYS44" s="36"/>
      <c r="JYU44" s="36"/>
      <c r="JYW44" s="36"/>
      <c r="JYY44" s="36"/>
      <c r="JZA44" s="36"/>
      <c r="JZC44" s="36"/>
      <c r="JZE44" s="36"/>
      <c r="JZG44" s="36"/>
      <c r="JZI44" s="36"/>
      <c r="JZK44" s="36"/>
      <c r="JZM44" s="36"/>
      <c r="JZO44" s="36"/>
      <c r="JZQ44" s="36"/>
      <c r="JZS44" s="36"/>
      <c r="JZU44" s="36"/>
      <c r="JZW44" s="36"/>
      <c r="JZY44" s="36"/>
      <c r="KAA44" s="36"/>
      <c r="KAC44" s="36"/>
      <c r="KAE44" s="36"/>
      <c r="KAG44" s="36"/>
      <c r="KAI44" s="36"/>
      <c r="KAK44" s="36"/>
      <c r="KAM44" s="36"/>
      <c r="KAO44" s="36"/>
      <c r="KAQ44" s="36"/>
      <c r="KAS44" s="36"/>
      <c r="KAU44" s="36"/>
      <c r="KAW44" s="36"/>
      <c r="KAY44" s="36"/>
      <c r="KBA44" s="36"/>
      <c r="KBC44" s="36"/>
      <c r="KBE44" s="36"/>
      <c r="KBG44" s="36"/>
      <c r="KBI44" s="36"/>
      <c r="KBK44" s="36"/>
      <c r="KBM44" s="36"/>
      <c r="KBO44" s="36"/>
      <c r="KBQ44" s="36"/>
      <c r="KBS44" s="36"/>
      <c r="KBU44" s="36"/>
      <c r="KBW44" s="36"/>
      <c r="KBY44" s="36"/>
      <c r="KCA44" s="36"/>
      <c r="KCC44" s="36"/>
      <c r="KCE44" s="36"/>
      <c r="KCG44" s="36"/>
      <c r="KCI44" s="36"/>
      <c r="KCK44" s="36"/>
      <c r="KCM44" s="36"/>
      <c r="KCO44" s="36"/>
      <c r="KCQ44" s="36"/>
      <c r="KCS44" s="36"/>
      <c r="KCU44" s="36"/>
      <c r="KCW44" s="36"/>
      <c r="KCY44" s="36"/>
      <c r="KDA44" s="36"/>
      <c r="KDC44" s="36"/>
      <c r="KDE44" s="36"/>
      <c r="KDG44" s="36"/>
      <c r="KDI44" s="36"/>
      <c r="KDK44" s="36"/>
      <c r="KDM44" s="36"/>
      <c r="KDO44" s="36"/>
      <c r="KDQ44" s="36"/>
      <c r="KDS44" s="36"/>
      <c r="KDU44" s="36"/>
      <c r="KDW44" s="36"/>
      <c r="KDY44" s="36"/>
      <c r="KEA44" s="36"/>
      <c r="KEC44" s="36"/>
      <c r="KEE44" s="36"/>
      <c r="KEG44" s="36"/>
      <c r="KEI44" s="36"/>
      <c r="KEK44" s="36"/>
      <c r="KEM44" s="36"/>
      <c r="KEO44" s="36"/>
      <c r="KEQ44" s="36"/>
      <c r="KES44" s="36"/>
      <c r="KEU44" s="36"/>
      <c r="KEW44" s="36"/>
      <c r="KEY44" s="36"/>
      <c r="KFA44" s="36"/>
      <c r="KFC44" s="36"/>
      <c r="KFE44" s="36"/>
      <c r="KFG44" s="36"/>
      <c r="KFI44" s="36"/>
      <c r="KFK44" s="36"/>
      <c r="KFM44" s="36"/>
      <c r="KFO44" s="36"/>
      <c r="KFQ44" s="36"/>
      <c r="KFS44" s="36"/>
      <c r="KFU44" s="36"/>
      <c r="KFW44" s="36"/>
      <c r="KFY44" s="36"/>
      <c r="KGA44" s="36"/>
      <c r="KGC44" s="36"/>
      <c r="KGE44" s="36"/>
      <c r="KGG44" s="36"/>
      <c r="KGI44" s="36"/>
      <c r="KGK44" s="36"/>
      <c r="KGM44" s="36"/>
      <c r="KGO44" s="36"/>
      <c r="KGQ44" s="36"/>
      <c r="KGS44" s="36"/>
      <c r="KGU44" s="36"/>
      <c r="KGW44" s="36"/>
      <c r="KGY44" s="36"/>
      <c r="KHA44" s="36"/>
      <c r="KHC44" s="36"/>
      <c r="KHE44" s="36"/>
      <c r="KHG44" s="36"/>
      <c r="KHI44" s="36"/>
      <c r="KHK44" s="36"/>
      <c r="KHM44" s="36"/>
      <c r="KHO44" s="36"/>
      <c r="KHQ44" s="36"/>
      <c r="KHS44" s="36"/>
      <c r="KHU44" s="36"/>
      <c r="KHW44" s="36"/>
      <c r="KHY44" s="36"/>
      <c r="KIA44" s="36"/>
      <c r="KIC44" s="36"/>
      <c r="KIE44" s="36"/>
      <c r="KIG44" s="36"/>
      <c r="KII44" s="36"/>
      <c r="KIK44" s="36"/>
      <c r="KIM44" s="36"/>
      <c r="KIO44" s="36"/>
      <c r="KIQ44" s="36"/>
      <c r="KIS44" s="36"/>
      <c r="KIU44" s="36"/>
      <c r="KIW44" s="36"/>
      <c r="KIY44" s="36"/>
      <c r="KJA44" s="36"/>
      <c r="KJC44" s="36"/>
      <c r="KJE44" s="36"/>
      <c r="KJG44" s="36"/>
      <c r="KJI44" s="36"/>
      <c r="KJK44" s="36"/>
      <c r="KJM44" s="36"/>
      <c r="KJO44" s="36"/>
      <c r="KJQ44" s="36"/>
      <c r="KJS44" s="36"/>
      <c r="KJU44" s="36"/>
      <c r="KJW44" s="36"/>
      <c r="KJY44" s="36"/>
      <c r="KKA44" s="36"/>
      <c r="KKC44" s="36"/>
      <c r="KKE44" s="36"/>
      <c r="KKG44" s="36"/>
      <c r="KKI44" s="36"/>
      <c r="KKK44" s="36"/>
      <c r="KKM44" s="36"/>
      <c r="KKO44" s="36"/>
      <c r="KKQ44" s="36"/>
      <c r="KKS44" s="36"/>
      <c r="KKU44" s="36"/>
      <c r="KKW44" s="36"/>
      <c r="KKY44" s="36"/>
      <c r="KLA44" s="36"/>
      <c r="KLC44" s="36"/>
      <c r="KLE44" s="36"/>
      <c r="KLG44" s="36"/>
      <c r="KLI44" s="36"/>
      <c r="KLK44" s="36"/>
      <c r="KLM44" s="36"/>
      <c r="KLO44" s="36"/>
      <c r="KLQ44" s="36"/>
      <c r="KLS44" s="36"/>
      <c r="KLU44" s="36"/>
      <c r="KLW44" s="36"/>
      <c r="KLY44" s="36"/>
      <c r="KMA44" s="36"/>
      <c r="KMC44" s="36"/>
      <c r="KME44" s="36"/>
      <c r="KMG44" s="36"/>
      <c r="KMI44" s="36"/>
      <c r="KMK44" s="36"/>
      <c r="KMM44" s="36"/>
      <c r="KMO44" s="36"/>
      <c r="KMQ44" s="36"/>
      <c r="KMS44" s="36"/>
      <c r="KMU44" s="36"/>
      <c r="KMW44" s="36"/>
      <c r="KMY44" s="36"/>
      <c r="KNA44" s="36"/>
      <c r="KNC44" s="36"/>
      <c r="KNE44" s="36"/>
      <c r="KNG44" s="36"/>
      <c r="KNI44" s="36"/>
      <c r="KNK44" s="36"/>
      <c r="KNM44" s="36"/>
      <c r="KNO44" s="36"/>
      <c r="KNQ44" s="36"/>
      <c r="KNS44" s="36"/>
      <c r="KNU44" s="36"/>
      <c r="KNW44" s="36"/>
      <c r="KNY44" s="36"/>
      <c r="KOA44" s="36"/>
      <c r="KOC44" s="36"/>
      <c r="KOE44" s="36"/>
      <c r="KOG44" s="36"/>
      <c r="KOI44" s="36"/>
      <c r="KOK44" s="36"/>
      <c r="KOM44" s="36"/>
      <c r="KOO44" s="36"/>
      <c r="KOQ44" s="36"/>
      <c r="KOS44" s="36"/>
      <c r="KOU44" s="36"/>
      <c r="KOW44" s="36"/>
      <c r="KOY44" s="36"/>
      <c r="KPA44" s="36"/>
      <c r="KPC44" s="36"/>
      <c r="KPE44" s="36"/>
      <c r="KPG44" s="36"/>
      <c r="KPI44" s="36"/>
      <c r="KPK44" s="36"/>
      <c r="KPM44" s="36"/>
      <c r="KPO44" s="36"/>
      <c r="KPQ44" s="36"/>
      <c r="KPS44" s="36"/>
      <c r="KPU44" s="36"/>
      <c r="KPW44" s="36"/>
      <c r="KPY44" s="36"/>
      <c r="KQA44" s="36"/>
      <c r="KQC44" s="36"/>
      <c r="KQE44" s="36"/>
      <c r="KQG44" s="36"/>
      <c r="KQI44" s="36"/>
      <c r="KQK44" s="36"/>
      <c r="KQM44" s="36"/>
      <c r="KQO44" s="36"/>
      <c r="KQQ44" s="36"/>
      <c r="KQS44" s="36"/>
      <c r="KQU44" s="36"/>
      <c r="KQW44" s="36"/>
      <c r="KQY44" s="36"/>
      <c r="KRA44" s="36"/>
      <c r="KRC44" s="36"/>
      <c r="KRE44" s="36"/>
      <c r="KRG44" s="36"/>
      <c r="KRI44" s="36"/>
      <c r="KRK44" s="36"/>
      <c r="KRM44" s="36"/>
      <c r="KRO44" s="36"/>
      <c r="KRQ44" s="36"/>
      <c r="KRS44" s="36"/>
      <c r="KRU44" s="36"/>
      <c r="KRW44" s="36"/>
      <c r="KRY44" s="36"/>
      <c r="KSA44" s="36"/>
      <c r="KSC44" s="36"/>
      <c r="KSE44" s="36"/>
      <c r="KSG44" s="36"/>
      <c r="KSI44" s="36"/>
      <c r="KSK44" s="36"/>
      <c r="KSM44" s="36"/>
      <c r="KSO44" s="36"/>
      <c r="KSQ44" s="36"/>
      <c r="KSS44" s="36"/>
      <c r="KSU44" s="36"/>
      <c r="KSW44" s="36"/>
      <c r="KSY44" s="36"/>
      <c r="KTA44" s="36"/>
      <c r="KTC44" s="36"/>
      <c r="KTE44" s="36"/>
      <c r="KTG44" s="36"/>
      <c r="KTI44" s="36"/>
      <c r="KTK44" s="36"/>
      <c r="KTM44" s="36"/>
      <c r="KTO44" s="36"/>
      <c r="KTQ44" s="36"/>
      <c r="KTS44" s="36"/>
      <c r="KTU44" s="36"/>
      <c r="KTW44" s="36"/>
      <c r="KTY44" s="36"/>
      <c r="KUA44" s="36"/>
      <c r="KUC44" s="36"/>
      <c r="KUE44" s="36"/>
      <c r="KUG44" s="36"/>
      <c r="KUI44" s="36"/>
      <c r="KUK44" s="36"/>
      <c r="KUM44" s="36"/>
      <c r="KUO44" s="36"/>
      <c r="KUQ44" s="36"/>
      <c r="KUS44" s="36"/>
      <c r="KUU44" s="36"/>
      <c r="KUW44" s="36"/>
      <c r="KUY44" s="36"/>
      <c r="KVA44" s="36"/>
      <c r="KVC44" s="36"/>
      <c r="KVE44" s="36"/>
      <c r="KVG44" s="36"/>
      <c r="KVI44" s="36"/>
      <c r="KVK44" s="36"/>
      <c r="KVM44" s="36"/>
      <c r="KVO44" s="36"/>
      <c r="KVQ44" s="36"/>
      <c r="KVS44" s="36"/>
      <c r="KVU44" s="36"/>
      <c r="KVW44" s="36"/>
      <c r="KVY44" s="36"/>
      <c r="KWA44" s="36"/>
      <c r="KWC44" s="36"/>
      <c r="KWE44" s="36"/>
      <c r="KWG44" s="36"/>
      <c r="KWI44" s="36"/>
      <c r="KWK44" s="36"/>
      <c r="KWM44" s="36"/>
      <c r="KWO44" s="36"/>
      <c r="KWQ44" s="36"/>
      <c r="KWS44" s="36"/>
      <c r="KWU44" s="36"/>
      <c r="KWW44" s="36"/>
      <c r="KWY44" s="36"/>
      <c r="KXA44" s="36"/>
      <c r="KXC44" s="36"/>
      <c r="KXE44" s="36"/>
      <c r="KXG44" s="36"/>
      <c r="KXI44" s="36"/>
      <c r="KXK44" s="36"/>
      <c r="KXM44" s="36"/>
      <c r="KXO44" s="36"/>
      <c r="KXQ44" s="36"/>
      <c r="KXS44" s="36"/>
      <c r="KXU44" s="36"/>
      <c r="KXW44" s="36"/>
      <c r="KXY44" s="36"/>
      <c r="KYA44" s="36"/>
      <c r="KYC44" s="36"/>
      <c r="KYE44" s="36"/>
      <c r="KYG44" s="36"/>
      <c r="KYI44" s="36"/>
      <c r="KYK44" s="36"/>
      <c r="KYM44" s="36"/>
      <c r="KYO44" s="36"/>
      <c r="KYQ44" s="36"/>
      <c r="KYS44" s="36"/>
      <c r="KYU44" s="36"/>
      <c r="KYW44" s="36"/>
      <c r="KYY44" s="36"/>
      <c r="KZA44" s="36"/>
      <c r="KZC44" s="36"/>
      <c r="KZE44" s="36"/>
      <c r="KZG44" s="36"/>
      <c r="KZI44" s="36"/>
      <c r="KZK44" s="36"/>
      <c r="KZM44" s="36"/>
      <c r="KZO44" s="36"/>
      <c r="KZQ44" s="36"/>
      <c r="KZS44" s="36"/>
      <c r="KZU44" s="36"/>
      <c r="KZW44" s="36"/>
      <c r="KZY44" s="36"/>
      <c r="LAA44" s="36"/>
      <c r="LAC44" s="36"/>
      <c r="LAE44" s="36"/>
      <c r="LAG44" s="36"/>
      <c r="LAI44" s="36"/>
      <c r="LAK44" s="36"/>
      <c r="LAM44" s="36"/>
      <c r="LAO44" s="36"/>
      <c r="LAQ44" s="36"/>
      <c r="LAS44" s="36"/>
      <c r="LAU44" s="36"/>
      <c r="LAW44" s="36"/>
      <c r="LAY44" s="36"/>
      <c r="LBA44" s="36"/>
      <c r="LBC44" s="36"/>
    </row>
    <row r="45" spans="1:1023 1025:2047 2049:3071 3073:4095 4097:5119 5121:6143 6145:7167 7169:8167" ht="16.5" customHeight="1" x14ac:dyDescent="0.25">
      <c r="A45" s="34" t="s">
        <v>7</v>
      </c>
      <c r="B45" s="35"/>
      <c r="C45" s="16">
        <f t="shared" ref="C45:M45" si="0">SUM(C3:C44)</f>
        <v>100</v>
      </c>
      <c r="D45" s="16">
        <f t="shared" si="0"/>
        <v>100</v>
      </c>
      <c r="E45" s="16">
        <f t="shared" si="0"/>
        <v>1</v>
      </c>
      <c r="F45" s="16">
        <f t="shared" si="0"/>
        <v>1</v>
      </c>
      <c r="G45" s="16">
        <f t="shared" si="0"/>
        <v>10</v>
      </c>
      <c r="H45" s="16">
        <f t="shared" si="0"/>
        <v>0</v>
      </c>
      <c r="I45" s="16">
        <f t="shared" si="0"/>
        <v>0</v>
      </c>
      <c r="J45" s="16">
        <f t="shared" si="0"/>
        <v>8</v>
      </c>
      <c r="K45" s="16">
        <f t="shared" si="0"/>
        <v>0</v>
      </c>
      <c r="L45" s="16">
        <f>SUM(L3:L44)</f>
        <v>0</v>
      </c>
      <c r="M45" s="16">
        <f t="shared" si="0"/>
        <v>0</v>
      </c>
    </row>
    <row r="49" spans="7:7" x14ac:dyDescent="0.25">
      <c r="G49" s="17"/>
    </row>
  </sheetData>
  <mergeCells count="4083">
    <mergeCell ref="AG29:AG44"/>
    <mergeCell ref="AI29:AI44"/>
    <mergeCell ref="AK29:AK44"/>
    <mergeCell ref="AM29:AM44"/>
    <mergeCell ref="AO29:AO44"/>
    <mergeCell ref="AQ29:AQ44"/>
    <mergeCell ref="U29:U44"/>
    <mergeCell ref="W29:W44"/>
    <mergeCell ref="Y29:Y44"/>
    <mergeCell ref="AA29:AA44"/>
    <mergeCell ref="AC29:AC44"/>
    <mergeCell ref="AE29:AE44"/>
    <mergeCell ref="A2:B2"/>
    <mergeCell ref="A3:A14"/>
    <mergeCell ref="A16:A29"/>
    <mergeCell ref="O29:O44"/>
    <mergeCell ref="Q29:Q44"/>
    <mergeCell ref="S29:S44"/>
    <mergeCell ref="A31:A44"/>
    <mergeCell ref="BQ29:BQ44"/>
    <mergeCell ref="BS29:BS44"/>
    <mergeCell ref="BU29:BU44"/>
    <mergeCell ref="BW29:BW44"/>
    <mergeCell ref="BY29:BY44"/>
    <mergeCell ref="CA29:CA44"/>
    <mergeCell ref="BE29:BE44"/>
    <mergeCell ref="BG29:BG44"/>
    <mergeCell ref="BI29:BI44"/>
    <mergeCell ref="BK29:BK44"/>
    <mergeCell ref="BM29:BM44"/>
    <mergeCell ref="BO29:BO44"/>
    <mergeCell ref="AS29:AS44"/>
    <mergeCell ref="AU29:AU44"/>
    <mergeCell ref="AW29:AW44"/>
    <mergeCell ref="AY29:AY44"/>
    <mergeCell ref="BA29:BA44"/>
    <mergeCell ref="BC29:BC44"/>
    <mergeCell ref="DA29:DA44"/>
    <mergeCell ref="DC29:DC44"/>
    <mergeCell ref="DE29:DE44"/>
    <mergeCell ref="DG29:DG44"/>
    <mergeCell ref="DI29:DI44"/>
    <mergeCell ref="DK29:DK44"/>
    <mergeCell ref="CO29:CO44"/>
    <mergeCell ref="CQ29:CQ44"/>
    <mergeCell ref="CS29:CS44"/>
    <mergeCell ref="CU29:CU44"/>
    <mergeCell ref="CW29:CW44"/>
    <mergeCell ref="CY29:CY44"/>
    <mergeCell ref="CC29:CC44"/>
    <mergeCell ref="CE29:CE44"/>
    <mergeCell ref="CG29:CG44"/>
    <mergeCell ref="CI29:CI44"/>
    <mergeCell ref="CK29:CK44"/>
    <mergeCell ref="CM29:CM44"/>
    <mergeCell ref="EK29:EK44"/>
    <mergeCell ref="EM29:EM44"/>
    <mergeCell ref="EO29:EO44"/>
    <mergeCell ref="EQ29:EQ44"/>
    <mergeCell ref="ES29:ES44"/>
    <mergeCell ref="EU29:EU44"/>
    <mergeCell ref="DY29:DY44"/>
    <mergeCell ref="EA29:EA44"/>
    <mergeCell ref="EC29:EC44"/>
    <mergeCell ref="EE29:EE44"/>
    <mergeCell ref="EG29:EG44"/>
    <mergeCell ref="EI29:EI44"/>
    <mergeCell ref="DM29:DM44"/>
    <mergeCell ref="DO29:DO44"/>
    <mergeCell ref="DQ29:DQ44"/>
    <mergeCell ref="DS29:DS44"/>
    <mergeCell ref="DU29:DU44"/>
    <mergeCell ref="DW29:DW44"/>
    <mergeCell ref="FU29:FU44"/>
    <mergeCell ref="FW29:FW44"/>
    <mergeCell ref="FY29:FY44"/>
    <mergeCell ref="GA29:GA44"/>
    <mergeCell ref="GC29:GC44"/>
    <mergeCell ref="GE29:GE44"/>
    <mergeCell ref="FI29:FI44"/>
    <mergeCell ref="FK29:FK44"/>
    <mergeCell ref="FM29:FM44"/>
    <mergeCell ref="FO29:FO44"/>
    <mergeCell ref="FQ29:FQ44"/>
    <mergeCell ref="FS29:FS44"/>
    <mergeCell ref="EW29:EW44"/>
    <mergeCell ref="EY29:EY44"/>
    <mergeCell ref="FA29:FA44"/>
    <mergeCell ref="FC29:FC44"/>
    <mergeCell ref="FE29:FE44"/>
    <mergeCell ref="FG29:FG44"/>
    <mergeCell ref="HE29:HE44"/>
    <mergeCell ref="HG29:HG44"/>
    <mergeCell ref="HI29:HI44"/>
    <mergeCell ref="HK29:HK44"/>
    <mergeCell ref="HM29:HM44"/>
    <mergeCell ref="HO29:HO44"/>
    <mergeCell ref="GS29:GS44"/>
    <mergeCell ref="GU29:GU44"/>
    <mergeCell ref="GW29:GW44"/>
    <mergeCell ref="GY29:GY44"/>
    <mergeCell ref="HA29:HA44"/>
    <mergeCell ref="HC29:HC44"/>
    <mergeCell ref="GG29:GG44"/>
    <mergeCell ref="GI29:GI44"/>
    <mergeCell ref="GK29:GK44"/>
    <mergeCell ref="GM29:GM44"/>
    <mergeCell ref="GO29:GO44"/>
    <mergeCell ref="GQ29:GQ44"/>
    <mergeCell ref="IO29:IO44"/>
    <mergeCell ref="IQ29:IQ44"/>
    <mergeCell ref="IS29:IS44"/>
    <mergeCell ref="IU29:IU44"/>
    <mergeCell ref="IW29:IW44"/>
    <mergeCell ref="IY29:IY44"/>
    <mergeCell ref="IC29:IC44"/>
    <mergeCell ref="IE29:IE44"/>
    <mergeCell ref="IG29:IG44"/>
    <mergeCell ref="II29:II44"/>
    <mergeCell ref="IK29:IK44"/>
    <mergeCell ref="IM29:IM44"/>
    <mergeCell ref="HQ29:HQ44"/>
    <mergeCell ref="HS29:HS44"/>
    <mergeCell ref="HU29:HU44"/>
    <mergeCell ref="HW29:HW44"/>
    <mergeCell ref="HY29:HY44"/>
    <mergeCell ref="IA29:IA44"/>
    <mergeCell ref="JY29:JY44"/>
    <mergeCell ref="KA29:KA44"/>
    <mergeCell ref="KC29:KC44"/>
    <mergeCell ref="KE29:KE44"/>
    <mergeCell ref="KG29:KG44"/>
    <mergeCell ref="KI29:KI44"/>
    <mergeCell ref="JM29:JM44"/>
    <mergeCell ref="JO29:JO44"/>
    <mergeCell ref="JQ29:JQ44"/>
    <mergeCell ref="JS29:JS44"/>
    <mergeCell ref="JU29:JU44"/>
    <mergeCell ref="JW29:JW44"/>
    <mergeCell ref="JA29:JA44"/>
    <mergeCell ref="JC29:JC44"/>
    <mergeCell ref="JE29:JE44"/>
    <mergeCell ref="JG29:JG44"/>
    <mergeCell ref="JI29:JI44"/>
    <mergeCell ref="JK29:JK44"/>
    <mergeCell ref="LI29:LI44"/>
    <mergeCell ref="LK29:LK44"/>
    <mergeCell ref="LM29:LM44"/>
    <mergeCell ref="LO29:LO44"/>
    <mergeCell ref="LQ29:LQ44"/>
    <mergeCell ref="LS29:LS44"/>
    <mergeCell ref="KW29:KW44"/>
    <mergeCell ref="KY29:KY44"/>
    <mergeCell ref="LA29:LA44"/>
    <mergeCell ref="LC29:LC44"/>
    <mergeCell ref="LE29:LE44"/>
    <mergeCell ref="LG29:LG44"/>
    <mergeCell ref="KK29:KK44"/>
    <mergeCell ref="KM29:KM44"/>
    <mergeCell ref="KO29:KO44"/>
    <mergeCell ref="KQ29:KQ44"/>
    <mergeCell ref="KS29:KS44"/>
    <mergeCell ref="KU29:KU44"/>
    <mergeCell ref="MS29:MS44"/>
    <mergeCell ref="MU29:MU44"/>
    <mergeCell ref="MW29:MW44"/>
    <mergeCell ref="MY29:MY44"/>
    <mergeCell ref="NA29:NA44"/>
    <mergeCell ref="NC29:NC44"/>
    <mergeCell ref="MG29:MG44"/>
    <mergeCell ref="MI29:MI44"/>
    <mergeCell ref="MK29:MK44"/>
    <mergeCell ref="MM29:MM44"/>
    <mergeCell ref="MO29:MO44"/>
    <mergeCell ref="MQ29:MQ44"/>
    <mergeCell ref="LU29:LU44"/>
    <mergeCell ref="LW29:LW44"/>
    <mergeCell ref="LY29:LY44"/>
    <mergeCell ref="MA29:MA44"/>
    <mergeCell ref="MC29:MC44"/>
    <mergeCell ref="ME29:ME44"/>
    <mergeCell ref="OC29:OC44"/>
    <mergeCell ref="OE29:OE44"/>
    <mergeCell ref="OG29:OG44"/>
    <mergeCell ref="OI29:OI44"/>
    <mergeCell ref="OK29:OK44"/>
    <mergeCell ref="OM29:OM44"/>
    <mergeCell ref="NQ29:NQ44"/>
    <mergeCell ref="NS29:NS44"/>
    <mergeCell ref="NU29:NU44"/>
    <mergeCell ref="NW29:NW44"/>
    <mergeCell ref="NY29:NY44"/>
    <mergeCell ref="OA29:OA44"/>
    <mergeCell ref="NE29:NE44"/>
    <mergeCell ref="NG29:NG44"/>
    <mergeCell ref="NI29:NI44"/>
    <mergeCell ref="NK29:NK44"/>
    <mergeCell ref="NM29:NM44"/>
    <mergeCell ref="NO29:NO44"/>
    <mergeCell ref="PM29:PM44"/>
    <mergeCell ref="PO29:PO44"/>
    <mergeCell ref="PQ29:PQ44"/>
    <mergeCell ref="PS29:PS44"/>
    <mergeCell ref="PU29:PU44"/>
    <mergeCell ref="PW29:PW44"/>
    <mergeCell ref="PA29:PA44"/>
    <mergeCell ref="PC29:PC44"/>
    <mergeCell ref="PE29:PE44"/>
    <mergeCell ref="PG29:PG44"/>
    <mergeCell ref="PI29:PI44"/>
    <mergeCell ref="PK29:PK44"/>
    <mergeCell ref="OO29:OO44"/>
    <mergeCell ref="OQ29:OQ44"/>
    <mergeCell ref="OS29:OS44"/>
    <mergeCell ref="OU29:OU44"/>
    <mergeCell ref="OW29:OW44"/>
    <mergeCell ref="OY29:OY44"/>
    <mergeCell ref="QW29:QW44"/>
    <mergeCell ref="QY29:QY44"/>
    <mergeCell ref="RA29:RA44"/>
    <mergeCell ref="RC29:RC44"/>
    <mergeCell ref="RE29:RE44"/>
    <mergeCell ref="RG29:RG44"/>
    <mergeCell ref="QK29:QK44"/>
    <mergeCell ref="QM29:QM44"/>
    <mergeCell ref="QO29:QO44"/>
    <mergeCell ref="QQ29:QQ44"/>
    <mergeCell ref="QS29:QS44"/>
    <mergeCell ref="QU29:QU44"/>
    <mergeCell ref="PY29:PY44"/>
    <mergeCell ref="QA29:QA44"/>
    <mergeCell ref="QC29:QC44"/>
    <mergeCell ref="QE29:QE44"/>
    <mergeCell ref="QG29:QG44"/>
    <mergeCell ref="QI29:QI44"/>
    <mergeCell ref="SG29:SG44"/>
    <mergeCell ref="SI29:SI44"/>
    <mergeCell ref="SK29:SK44"/>
    <mergeCell ref="SM29:SM44"/>
    <mergeCell ref="SO29:SO44"/>
    <mergeCell ref="SQ29:SQ44"/>
    <mergeCell ref="RU29:RU44"/>
    <mergeCell ref="RW29:RW44"/>
    <mergeCell ref="RY29:RY44"/>
    <mergeCell ref="SA29:SA44"/>
    <mergeCell ref="SC29:SC44"/>
    <mergeCell ref="SE29:SE44"/>
    <mergeCell ref="RI29:RI44"/>
    <mergeCell ref="RK29:RK44"/>
    <mergeCell ref="RM29:RM44"/>
    <mergeCell ref="RO29:RO44"/>
    <mergeCell ref="RQ29:RQ44"/>
    <mergeCell ref="RS29:RS44"/>
    <mergeCell ref="TQ29:TQ44"/>
    <mergeCell ref="TS29:TS44"/>
    <mergeCell ref="TU29:TU44"/>
    <mergeCell ref="TW29:TW44"/>
    <mergeCell ref="TY29:TY44"/>
    <mergeCell ref="UA29:UA44"/>
    <mergeCell ref="TE29:TE44"/>
    <mergeCell ref="TG29:TG44"/>
    <mergeCell ref="TI29:TI44"/>
    <mergeCell ref="TK29:TK44"/>
    <mergeCell ref="TM29:TM44"/>
    <mergeCell ref="TO29:TO44"/>
    <mergeCell ref="SS29:SS44"/>
    <mergeCell ref="SU29:SU44"/>
    <mergeCell ref="SW29:SW44"/>
    <mergeCell ref="SY29:SY44"/>
    <mergeCell ref="TA29:TA44"/>
    <mergeCell ref="TC29:TC44"/>
    <mergeCell ref="VA29:VA44"/>
    <mergeCell ref="VC29:VC44"/>
    <mergeCell ref="VE29:VE44"/>
    <mergeCell ref="VG29:VG44"/>
    <mergeCell ref="VI29:VI44"/>
    <mergeCell ref="VK29:VK44"/>
    <mergeCell ref="UO29:UO44"/>
    <mergeCell ref="UQ29:UQ44"/>
    <mergeCell ref="US29:US44"/>
    <mergeCell ref="UU29:UU44"/>
    <mergeCell ref="UW29:UW44"/>
    <mergeCell ref="UY29:UY44"/>
    <mergeCell ref="UC29:UC44"/>
    <mergeCell ref="UE29:UE44"/>
    <mergeCell ref="UG29:UG44"/>
    <mergeCell ref="UI29:UI44"/>
    <mergeCell ref="UK29:UK44"/>
    <mergeCell ref="UM29:UM44"/>
    <mergeCell ref="WK29:WK44"/>
    <mergeCell ref="WM29:WM44"/>
    <mergeCell ref="WO29:WO44"/>
    <mergeCell ref="WQ29:WQ44"/>
    <mergeCell ref="WS29:WS44"/>
    <mergeCell ref="WU29:WU44"/>
    <mergeCell ref="VY29:VY44"/>
    <mergeCell ref="WA29:WA44"/>
    <mergeCell ref="WC29:WC44"/>
    <mergeCell ref="WE29:WE44"/>
    <mergeCell ref="WG29:WG44"/>
    <mergeCell ref="WI29:WI44"/>
    <mergeCell ref="VM29:VM44"/>
    <mergeCell ref="VO29:VO44"/>
    <mergeCell ref="VQ29:VQ44"/>
    <mergeCell ref="VS29:VS44"/>
    <mergeCell ref="VU29:VU44"/>
    <mergeCell ref="VW29:VW44"/>
    <mergeCell ref="XU29:XU44"/>
    <mergeCell ref="XW29:XW44"/>
    <mergeCell ref="XY29:XY44"/>
    <mergeCell ref="YA29:YA44"/>
    <mergeCell ref="YC29:YC44"/>
    <mergeCell ref="YE29:YE44"/>
    <mergeCell ref="XI29:XI44"/>
    <mergeCell ref="XK29:XK44"/>
    <mergeCell ref="XM29:XM44"/>
    <mergeCell ref="XO29:XO44"/>
    <mergeCell ref="XQ29:XQ44"/>
    <mergeCell ref="XS29:XS44"/>
    <mergeCell ref="WW29:WW44"/>
    <mergeCell ref="WY29:WY44"/>
    <mergeCell ref="XA29:XA44"/>
    <mergeCell ref="XC29:XC44"/>
    <mergeCell ref="XE29:XE44"/>
    <mergeCell ref="XG29:XG44"/>
    <mergeCell ref="ZE29:ZE44"/>
    <mergeCell ref="ZG29:ZG44"/>
    <mergeCell ref="ZI29:ZI44"/>
    <mergeCell ref="ZK29:ZK44"/>
    <mergeCell ref="ZM29:ZM44"/>
    <mergeCell ref="ZO29:ZO44"/>
    <mergeCell ref="YS29:YS44"/>
    <mergeCell ref="YU29:YU44"/>
    <mergeCell ref="YW29:YW44"/>
    <mergeCell ref="YY29:YY44"/>
    <mergeCell ref="ZA29:ZA44"/>
    <mergeCell ref="ZC29:ZC44"/>
    <mergeCell ref="YG29:YG44"/>
    <mergeCell ref="YI29:YI44"/>
    <mergeCell ref="YK29:YK44"/>
    <mergeCell ref="YM29:YM44"/>
    <mergeCell ref="YO29:YO44"/>
    <mergeCell ref="YQ29:YQ44"/>
    <mergeCell ref="AAO29:AAO44"/>
    <mergeCell ref="AAQ29:AAQ44"/>
    <mergeCell ref="AAS29:AAS44"/>
    <mergeCell ref="AAU29:AAU44"/>
    <mergeCell ref="AAW29:AAW44"/>
    <mergeCell ref="AAY29:AAY44"/>
    <mergeCell ref="AAC29:AAC44"/>
    <mergeCell ref="AAE29:AAE44"/>
    <mergeCell ref="AAG29:AAG44"/>
    <mergeCell ref="AAI29:AAI44"/>
    <mergeCell ref="AAK29:AAK44"/>
    <mergeCell ref="AAM29:AAM44"/>
    <mergeCell ref="ZQ29:ZQ44"/>
    <mergeCell ref="ZS29:ZS44"/>
    <mergeCell ref="ZU29:ZU44"/>
    <mergeCell ref="ZW29:ZW44"/>
    <mergeCell ref="ZY29:ZY44"/>
    <mergeCell ref="AAA29:AAA44"/>
    <mergeCell ref="ABY29:ABY44"/>
    <mergeCell ref="ACA29:ACA44"/>
    <mergeCell ref="ACC29:ACC44"/>
    <mergeCell ref="ACE29:ACE44"/>
    <mergeCell ref="ACG29:ACG44"/>
    <mergeCell ref="ACI29:ACI44"/>
    <mergeCell ref="ABM29:ABM44"/>
    <mergeCell ref="ABO29:ABO44"/>
    <mergeCell ref="ABQ29:ABQ44"/>
    <mergeCell ref="ABS29:ABS44"/>
    <mergeCell ref="ABU29:ABU44"/>
    <mergeCell ref="ABW29:ABW44"/>
    <mergeCell ref="ABA29:ABA44"/>
    <mergeCell ref="ABC29:ABC44"/>
    <mergeCell ref="ABE29:ABE44"/>
    <mergeCell ref="ABG29:ABG44"/>
    <mergeCell ref="ABI29:ABI44"/>
    <mergeCell ref="ABK29:ABK44"/>
    <mergeCell ref="ADI29:ADI44"/>
    <mergeCell ref="ADK29:ADK44"/>
    <mergeCell ref="ADM29:ADM44"/>
    <mergeCell ref="ADO29:ADO44"/>
    <mergeCell ref="ADQ29:ADQ44"/>
    <mergeCell ref="ADS29:ADS44"/>
    <mergeCell ref="ACW29:ACW44"/>
    <mergeCell ref="ACY29:ACY44"/>
    <mergeCell ref="ADA29:ADA44"/>
    <mergeCell ref="ADC29:ADC44"/>
    <mergeCell ref="ADE29:ADE44"/>
    <mergeCell ref="ADG29:ADG44"/>
    <mergeCell ref="ACK29:ACK44"/>
    <mergeCell ref="ACM29:ACM44"/>
    <mergeCell ref="ACO29:ACO44"/>
    <mergeCell ref="ACQ29:ACQ44"/>
    <mergeCell ref="ACS29:ACS44"/>
    <mergeCell ref="ACU29:ACU44"/>
    <mergeCell ref="AES29:AES44"/>
    <mergeCell ref="AEU29:AEU44"/>
    <mergeCell ref="AEW29:AEW44"/>
    <mergeCell ref="AEY29:AEY44"/>
    <mergeCell ref="AFA29:AFA44"/>
    <mergeCell ref="AFC29:AFC44"/>
    <mergeCell ref="AEG29:AEG44"/>
    <mergeCell ref="AEI29:AEI44"/>
    <mergeCell ref="AEK29:AEK44"/>
    <mergeCell ref="AEM29:AEM44"/>
    <mergeCell ref="AEO29:AEO44"/>
    <mergeCell ref="AEQ29:AEQ44"/>
    <mergeCell ref="ADU29:ADU44"/>
    <mergeCell ref="ADW29:ADW44"/>
    <mergeCell ref="ADY29:ADY44"/>
    <mergeCell ref="AEA29:AEA44"/>
    <mergeCell ref="AEC29:AEC44"/>
    <mergeCell ref="AEE29:AEE44"/>
    <mergeCell ref="AGC29:AGC44"/>
    <mergeCell ref="AGE29:AGE44"/>
    <mergeCell ref="AGG29:AGG44"/>
    <mergeCell ref="AGI29:AGI44"/>
    <mergeCell ref="AGK29:AGK44"/>
    <mergeCell ref="AGM29:AGM44"/>
    <mergeCell ref="AFQ29:AFQ44"/>
    <mergeCell ref="AFS29:AFS44"/>
    <mergeCell ref="AFU29:AFU44"/>
    <mergeCell ref="AFW29:AFW44"/>
    <mergeCell ref="AFY29:AFY44"/>
    <mergeCell ref="AGA29:AGA44"/>
    <mergeCell ref="AFE29:AFE44"/>
    <mergeCell ref="AFG29:AFG44"/>
    <mergeCell ref="AFI29:AFI44"/>
    <mergeCell ref="AFK29:AFK44"/>
    <mergeCell ref="AFM29:AFM44"/>
    <mergeCell ref="AFO29:AFO44"/>
    <mergeCell ref="AHM29:AHM44"/>
    <mergeCell ref="AHO29:AHO44"/>
    <mergeCell ref="AHQ29:AHQ44"/>
    <mergeCell ref="AHS29:AHS44"/>
    <mergeCell ref="AHU29:AHU44"/>
    <mergeCell ref="AHW29:AHW44"/>
    <mergeCell ref="AHA29:AHA44"/>
    <mergeCell ref="AHC29:AHC44"/>
    <mergeCell ref="AHE29:AHE44"/>
    <mergeCell ref="AHG29:AHG44"/>
    <mergeCell ref="AHI29:AHI44"/>
    <mergeCell ref="AHK29:AHK44"/>
    <mergeCell ref="AGO29:AGO44"/>
    <mergeCell ref="AGQ29:AGQ44"/>
    <mergeCell ref="AGS29:AGS44"/>
    <mergeCell ref="AGU29:AGU44"/>
    <mergeCell ref="AGW29:AGW44"/>
    <mergeCell ref="AGY29:AGY44"/>
    <mergeCell ref="AIW29:AIW44"/>
    <mergeCell ref="AIY29:AIY44"/>
    <mergeCell ref="AJA29:AJA44"/>
    <mergeCell ref="AJC29:AJC44"/>
    <mergeCell ref="AJE29:AJE44"/>
    <mergeCell ref="AJG29:AJG44"/>
    <mergeCell ref="AIK29:AIK44"/>
    <mergeCell ref="AIM29:AIM44"/>
    <mergeCell ref="AIO29:AIO44"/>
    <mergeCell ref="AIQ29:AIQ44"/>
    <mergeCell ref="AIS29:AIS44"/>
    <mergeCell ref="AIU29:AIU44"/>
    <mergeCell ref="AHY29:AHY44"/>
    <mergeCell ref="AIA29:AIA44"/>
    <mergeCell ref="AIC29:AIC44"/>
    <mergeCell ref="AIE29:AIE44"/>
    <mergeCell ref="AIG29:AIG44"/>
    <mergeCell ref="AII29:AII44"/>
    <mergeCell ref="AKG29:AKG44"/>
    <mergeCell ref="AKI29:AKI44"/>
    <mergeCell ref="AKK29:AKK44"/>
    <mergeCell ref="AKM29:AKM44"/>
    <mergeCell ref="AKO29:AKO44"/>
    <mergeCell ref="AKQ29:AKQ44"/>
    <mergeCell ref="AJU29:AJU44"/>
    <mergeCell ref="AJW29:AJW44"/>
    <mergeCell ref="AJY29:AJY44"/>
    <mergeCell ref="AKA29:AKA44"/>
    <mergeCell ref="AKC29:AKC44"/>
    <mergeCell ref="AKE29:AKE44"/>
    <mergeCell ref="AJI29:AJI44"/>
    <mergeCell ref="AJK29:AJK44"/>
    <mergeCell ref="AJM29:AJM44"/>
    <mergeCell ref="AJO29:AJO44"/>
    <mergeCell ref="AJQ29:AJQ44"/>
    <mergeCell ref="AJS29:AJS44"/>
    <mergeCell ref="ALQ29:ALQ44"/>
    <mergeCell ref="ALS29:ALS44"/>
    <mergeCell ref="ALU29:ALU44"/>
    <mergeCell ref="ALW29:ALW44"/>
    <mergeCell ref="ALY29:ALY44"/>
    <mergeCell ref="AMA29:AMA44"/>
    <mergeCell ref="ALE29:ALE44"/>
    <mergeCell ref="ALG29:ALG44"/>
    <mergeCell ref="ALI29:ALI44"/>
    <mergeCell ref="ALK29:ALK44"/>
    <mergeCell ref="ALM29:ALM44"/>
    <mergeCell ref="ALO29:ALO44"/>
    <mergeCell ref="AKS29:AKS44"/>
    <mergeCell ref="AKU29:AKU44"/>
    <mergeCell ref="AKW29:AKW44"/>
    <mergeCell ref="AKY29:AKY44"/>
    <mergeCell ref="ALA29:ALA44"/>
    <mergeCell ref="ALC29:ALC44"/>
    <mergeCell ref="ANA29:ANA44"/>
    <mergeCell ref="ANC29:ANC44"/>
    <mergeCell ref="ANE29:ANE44"/>
    <mergeCell ref="ANG29:ANG44"/>
    <mergeCell ref="ANI29:ANI44"/>
    <mergeCell ref="ANK29:ANK44"/>
    <mergeCell ref="AMO29:AMO44"/>
    <mergeCell ref="AMQ29:AMQ44"/>
    <mergeCell ref="AMS29:AMS44"/>
    <mergeCell ref="AMU29:AMU44"/>
    <mergeCell ref="AMW29:AMW44"/>
    <mergeCell ref="AMY29:AMY44"/>
    <mergeCell ref="AMC29:AMC44"/>
    <mergeCell ref="AME29:AME44"/>
    <mergeCell ref="AMG29:AMG44"/>
    <mergeCell ref="AMI29:AMI44"/>
    <mergeCell ref="AMK29:AMK44"/>
    <mergeCell ref="AMM29:AMM44"/>
    <mergeCell ref="AOK29:AOK44"/>
    <mergeCell ref="AOM29:AOM44"/>
    <mergeCell ref="AOO29:AOO44"/>
    <mergeCell ref="AOQ29:AOQ44"/>
    <mergeCell ref="AOS29:AOS44"/>
    <mergeCell ref="AOU29:AOU44"/>
    <mergeCell ref="ANY29:ANY44"/>
    <mergeCell ref="AOA29:AOA44"/>
    <mergeCell ref="AOC29:AOC44"/>
    <mergeCell ref="AOE29:AOE44"/>
    <mergeCell ref="AOG29:AOG44"/>
    <mergeCell ref="AOI29:AOI44"/>
    <mergeCell ref="ANM29:ANM44"/>
    <mergeCell ref="ANO29:ANO44"/>
    <mergeCell ref="ANQ29:ANQ44"/>
    <mergeCell ref="ANS29:ANS44"/>
    <mergeCell ref="ANU29:ANU44"/>
    <mergeCell ref="ANW29:ANW44"/>
    <mergeCell ref="APU29:APU44"/>
    <mergeCell ref="APW29:APW44"/>
    <mergeCell ref="APY29:APY44"/>
    <mergeCell ref="AQA29:AQA44"/>
    <mergeCell ref="AQC29:AQC44"/>
    <mergeCell ref="AQE29:AQE44"/>
    <mergeCell ref="API29:API44"/>
    <mergeCell ref="APK29:APK44"/>
    <mergeCell ref="APM29:APM44"/>
    <mergeCell ref="APO29:APO44"/>
    <mergeCell ref="APQ29:APQ44"/>
    <mergeCell ref="APS29:APS44"/>
    <mergeCell ref="AOW29:AOW44"/>
    <mergeCell ref="AOY29:AOY44"/>
    <mergeCell ref="APA29:APA44"/>
    <mergeCell ref="APC29:APC44"/>
    <mergeCell ref="APE29:APE44"/>
    <mergeCell ref="APG29:APG44"/>
    <mergeCell ref="ARE29:ARE44"/>
    <mergeCell ref="ARG29:ARG44"/>
    <mergeCell ref="ARI29:ARI44"/>
    <mergeCell ref="ARK29:ARK44"/>
    <mergeCell ref="ARM29:ARM44"/>
    <mergeCell ref="ARO29:ARO44"/>
    <mergeCell ref="AQS29:AQS44"/>
    <mergeCell ref="AQU29:AQU44"/>
    <mergeCell ref="AQW29:AQW44"/>
    <mergeCell ref="AQY29:AQY44"/>
    <mergeCell ref="ARA29:ARA44"/>
    <mergeCell ref="ARC29:ARC44"/>
    <mergeCell ref="AQG29:AQG44"/>
    <mergeCell ref="AQI29:AQI44"/>
    <mergeCell ref="AQK29:AQK44"/>
    <mergeCell ref="AQM29:AQM44"/>
    <mergeCell ref="AQO29:AQO44"/>
    <mergeCell ref="AQQ29:AQQ44"/>
    <mergeCell ref="ASO29:ASO44"/>
    <mergeCell ref="ASQ29:ASQ44"/>
    <mergeCell ref="ASS29:ASS44"/>
    <mergeCell ref="ASU29:ASU44"/>
    <mergeCell ref="ASW29:ASW44"/>
    <mergeCell ref="ASY29:ASY44"/>
    <mergeCell ref="ASC29:ASC44"/>
    <mergeCell ref="ASE29:ASE44"/>
    <mergeCell ref="ASG29:ASG44"/>
    <mergeCell ref="ASI29:ASI44"/>
    <mergeCell ref="ASK29:ASK44"/>
    <mergeCell ref="ASM29:ASM44"/>
    <mergeCell ref="ARQ29:ARQ44"/>
    <mergeCell ref="ARS29:ARS44"/>
    <mergeCell ref="ARU29:ARU44"/>
    <mergeCell ref="ARW29:ARW44"/>
    <mergeCell ref="ARY29:ARY44"/>
    <mergeCell ref="ASA29:ASA44"/>
    <mergeCell ref="ATY29:ATY44"/>
    <mergeCell ref="AUA29:AUA44"/>
    <mergeCell ref="AUC29:AUC44"/>
    <mergeCell ref="AUE29:AUE44"/>
    <mergeCell ref="AUG29:AUG44"/>
    <mergeCell ref="AUI29:AUI44"/>
    <mergeCell ref="ATM29:ATM44"/>
    <mergeCell ref="ATO29:ATO44"/>
    <mergeCell ref="ATQ29:ATQ44"/>
    <mergeCell ref="ATS29:ATS44"/>
    <mergeCell ref="ATU29:ATU44"/>
    <mergeCell ref="ATW29:ATW44"/>
    <mergeCell ref="ATA29:ATA44"/>
    <mergeCell ref="ATC29:ATC44"/>
    <mergeCell ref="ATE29:ATE44"/>
    <mergeCell ref="ATG29:ATG44"/>
    <mergeCell ref="ATI29:ATI44"/>
    <mergeCell ref="ATK29:ATK44"/>
    <mergeCell ref="AVI29:AVI44"/>
    <mergeCell ref="AVK29:AVK44"/>
    <mergeCell ref="AVM29:AVM44"/>
    <mergeCell ref="AVO29:AVO44"/>
    <mergeCell ref="AVQ29:AVQ44"/>
    <mergeCell ref="AVS29:AVS44"/>
    <mergeCell ref="AUW29:AUW44"/>
    <mergeCell ref="AUY29:AUY44"/>
    <mergeCell ref="AVA29:AVA44"/>
    <mergeCell ref="AVC29:AVC44"/>
    <mergeCell ref="AVE29:AVE44"/>
    <mergeCell ref="AVG29:AVG44"/>
    <mergeCell ref="AUK29:AUK44"/>
    <mergeCell ref="AUM29:AUM44"/>
    <mergeCell ref="AUO29:AUO44"/>
    <mergeCell ref="AUQ29:AUQ44"/>
    <mergeCell ref="AUS29:AUS44"/>
    <mergeCell ref="AUU29:AUU44"/>
    <mergeCell ref="AWS29:AWS44"/>
    <mergeCell ref="AWU29:AWU44"/>
    <mergeCell ref="AWW29:AWW44"/>
    <mergeCell ref="AWY29:AWY44"/>
    <mergeCell ref="AXA29:AXA44"/>
    <mergeCell ref="AXC29:AXC44"/>
    <mergeCell ref="AWG29:AWG44"/>
    <mergeCell ref="AWI29:AWI44"/>
    <mergeCell ref="AWK29:AWK44"/>
    <mergeCell ref="AWM29:AWM44"/>
    <mergeCell ref="AWO29:AWO44"/>
    <mergeCell ref="AWQ29:AWQ44"/>
    <mergeCell ref="AVU29:AVU44"/>
    <mergeCell ref="AVW29:AVW44"/>
    <mergeCell ref="AVY29:AVY44"/>
    <mergeCell ref="AWA29:AWA44"/>
    <mergeCell ref="AWC29:AWC44"/>
    <mergeCell ref="AWE29:AWE44"/>
    <mergeCell ref="AYC29:AYC44"/>
    <mergeCell ref="AYE29:AYE44"/>
    <mergeCell ref="AYG29:AYG44"/>
    <mergeCell ref="AYI29:AYI44"/>
    <mergeCell ref="AYK29:AYK44"/>
    <mergeCell ref="AYM29:AYM44"/>
    <mergeCell ref="AXQ29:AXQ44"/>
    <mergeCell ref="AXS29:AXS44"/>
    <mergeCell ref="AXU29:AXU44"/>
    <mergeCell ref="AXW29:AXW44"/>
    <mergeCell ref="AXY29:AXY44"/>
    <mergeCell ref="AYA29:AYA44"/>
    <mergeCell ref="AXE29:AXE44"/>
    <mergeCell ref="AXG29:AXG44"/>
    <mergeCell ref="AXI29:AXI44"/>
    <mergeCell ref="AXK29:AXK44"/>
    <mergeCell ref="AXM29:AXM44"/>
    <mergeCell ref="AXO29:AXO44"/>
    <mergeCell ref="AZM29:AZM44"/>
    <mergeCell ref="AZO29:AZO44"/>
    <mergeCell ref="AZQ29:AZQ44"/>
    <mergeCell ref="AZS29:AZS44"/>
    <mergeCell ref="AZU29:AZU44"/>
    <mergeCell ref="AZW29:AZW44"/>
    <mergeCell ref="AZA29:AZA44"/>
    <mergeCell ref="AZC29:AZC44"/>
    <mergeCell ref="AZE29:AZE44"/>
    <mergeCell ref="AZG29:AZG44"/>
    <mergeCell ref="AZI29:AZI44"/>
    <mergeCell ref="AZK29:AZK44"/>
    <mergeCell ref="AYO29:AYO44"/>
    <mergeCell ref="AYQ29:AYQ44"/>
    <mergeCell ref="AYS29:AYS44"/>
    <mergeCell ref="AYU29:AYU44"/>
    <mergeCell ref="AYW29:AYW44"/>
    <mergeCell ref="AYY29:AYY44"/>
    <mergeCell ref="BAW29:BAW44"/>
    <mergeCell ref="BAY29:BAY44"/>
    <mergeCell ref="BBA29:BBA44"/>
    <mergeCell ref="BBC29:BBC44"/>
    <mergeCell ref="BBE29:BBE44"/>
    <mergeCell ref="BBG29:BBG44"/>
    <mergeCell ref="BAK29:BAK44"/>
    <mergeCell ref="BAM29:BAM44"/>
    <mergeCell ref="BAO29:BAO44"/>
    <mergeCell ref="BAQ29:BAQ44"/>
    <mergeCell ref="BAS29:BAS44"/>
    <mergeCell ref="BAU29:BAU44"/>
    <mergeCell ref="AZY29:AZY44"/>
    <mergeCell ref="BAA29:BAA44"/>
    <mergeCell ref="BAC29:BAC44"/>
    <mergeCell ref="BAE29:BAE44"/>
    <mergeCell ref="BAG29:BAG44"/>
    <mergeCell ref="BAI29:BAI44"/>
    <mergeCell ref="BCG29:BCG44"/>
    <mergeCell ref="BCI29:BCI44"/>
    <mergeCell ref="BCK29:BCK44"/>
    <mergeCell ref="BCM29:BCM44"/>
    <mergeCell ref="BCO29:BCO44"/>
    <mergeCell ref="BCQ29:BCQ44"/>
    <mergeCell ref="BBU29:BBU44"/>
    <mergeCell ref="BBW29:BBW44"/>
    <mergeCell ref="BBY29:BBY44"/>
    <mergeCell ref="BCA29:BCA44"/>
    <mergeCell ref="BCC29:BCC44"/>
    <mergeCell ref="BCE29:BCE44"/>
    <mergeCell ref="BBI29:BBI44"/>
    <mergeCell ref="BBK29:BBK44"/>
    <mergeCell ref="BBM29:BBM44"/>
    <mergeCell ref="BBO29:BBO44"/>
    <mergeCell ref="BBQ29:BBQ44"/>
    <mergeCell ref="BBS29:BBS44"/>
    <mergeCell ref="BDQ29:BDQ44"/>
    <mergeCell ref="BDS29:BDS44"/>
    <mergeCell ref="BDU29:BDU44"/>
    <mergeCell ref="BDW29:BDW44"/>
    <mergeCell ref="BDY29:BDY44"/>
    <mergeCell ref="BEA29:BEA44"/>
    <mergeCell ref="BDE29:BDE44"/>
    <mergeCell ref="BDG29:BDG44"/>
    <mergeCell ref="BDI29:BDI44"/>
    <mergeCell ref="BDK29:BDK44"/>
    <mergeCell ref="BDM29:BDM44"/>
    <mergeCell ref="BDO29:BDO44"/>
    <mergeCell ref="BCS29:BCS44"/>
    <mergeCell ref="BCU29:BCU44"/>
    <mergeCell ref="BCW29:BCW44"/>
    <mergeCell ref="BCY29:BCY44"/>
    <mergeCell ref="BDA29:BDA44"/>
    <mergeCell ref="BDC29:BDC44"/>
    <mergeCell ref="BFA29:BFA44"/>
    <mergeCell ref="BFC29:BFC44"/>
    <mergeCell ref="BFE29:BFE44"/>
    <mergeCell ref="BFG29:BFG44"/>
    <mergeCell ref="BFI29:BFI44"/>
    <mergeCell ref="BFK29:BFK44"/>
    <mergeCell ref="BEO29:BEO44"/>
    <mergeCell ref="BEQ29:BEQ44"/>
    <mergeCell ref="BES29:BES44"/>
    <mergeCell ref="BEU29:BEU44"/>
    <mergeCell ref="BEW29:BEW44"/>
    <mergeCell ref="BEY29:BEY44"/>
    <mergeCell ref="BEC29:BEC44"/>
    <mergeCell ref="BEE29:BEE44"/>
    <mergeCell ref="BEG29:BEG44"/>
    <mergeCell ref="BEI29:BEI44"/>
    <mergeCell ref="BEK29:BEK44"/>
    <mergeCell ref="BEM29:BEM44"/>
    <mergeCell ref="BGK29:BGK44"/>
    <mergeCell ref="BGM29:BGM44"/>
    <mergeCell ref="BGO29:BGO44"/>
    <mergeCell ref="BGQ29:BGQ44"/>
    <mergeCell ref="BGS29:BGS44"/>
    <mergeCell ref="BGU29:BGU44"/>
    <mergeCell ref="BFY29:BFY44"/>
    <mergeCell ref="BGA29:BGA44"/>
    <mergeCell ref="BGC29:BGC44"/>
    <mergeCell ref="BGE29:BGE44"/>
    <mergeCell ref="BGG29:BGG44"/>
    <mergeCell ref="BGI29:BGI44"/>
    <mergeCell ref="BFM29:BFM44"/>
    <mergeCell ref="BFO29:BFO44"/>
    <mergeCell ref="BFQ29:BFQ44"/>
    <mergeCell ref="BFS29:BFS44"/>
    <mergeCell ref="BFU29:BFU44"/>
    <mergeCell ref="BFW29:BFW44"/>
    <mergeCell ref="BHU29:BHU44"/>
    <mergeCell ref="BHW29:BHW44"/>
    <mergeCell ref="BHY29:BHY44"/>
    <mergeCell ref="BIA29:BIA44"/>
    <mergeCell ref="BIC29:BIC44"/>
    <mergeCell ref="BIE29:BIE44"/>
    <mergeCell ref="BHI29:BHI44"/>
    <mergeCell ref="BHK29:BHK44"/>
    <mergeCell ref="BHM29:BHM44"/>
    <mergeCell ref="BHO29:BHO44"/>
    <mergeCell ref="BHQ29:BHQ44"/>
    <mergeCell ref="BHS29:BHS44"/>
    <mergeCell ref="BGW29:BGW44"/>
    <mergeCell ref="BGY29:BGY44"/>
    <mergeCell ref="BHA29:BHA44"/>
    <mergeCell ref="BHC29:BHC44"/>
    <mergeCell ref="BHE29:BHE44"/>
    <mergeCell ref="BHG29:BHG44"/>
    <mergeCell ref="BJE29:BJE44"/>
    <mergeCell ref="BJG29:BJG44"/>
    <mergeCell ref="BJI29:BJI44"/>
    <mergeCell ref="BJK29:BJK44"/>
    <mergeCell ref="BJM29:BJM44"/>
    <mergeCell ref="BJO29:BJO44"/>
    <mergeCell ref="BIS29:BIS44"/>
    <mergeCell ref="BIU29:BIU44"/>
    <mergeCell ref="BIW29:BIW44"/>
    <mergeCell ref="BIY29:BIY44"/>
    <mergeCell ref="BJA29:BJA44"/>
    <mergeCell ref="BJC29:BJC44"/>
    <mergeCell ref="BIG29:BIG44"/>
    <mergeCell ref="BII29:BII44"/>
    <mergeCell ref="BIK29:BIK44"/>
    <mergeCell ref="BIM29:BIM44"/>
    <mergeCell ref="BIO29:BIO44"/>
    <mergeCell ref="BIQ29:BIQ44"/>
    <mergeCell ref="BKO29:BKO44"/>
    <mergeCell ref="BKQ29:BKQ44"/>
    <mergeCell ref="BKS29:BKS44"/>
    <mergeCell ref="BKU29:BKU44"/>
    <mergeCell ref="BKW29:BKW44"/>
    <mergeCell ref="BKY29:BKY44"/>
    <mergeCell ref="BKC29:BKC44"/>
    <mergeCell ref="BKE29:BKE44"/>
    <mergeCell ref="BKG29:BKG44"/>
    <mergeCell ref="BKI29:BKI44"/>
    <mergeCell ref="BKK29:BKK44"/>
    <mergeCell ref="BKM29:BKM44"/>
    <mergeCell ref="BJQ29:BJQ44"/>
    <mergeCell ref="BJS29:BJS44"/>
    <mergeCell ref="BJU29:BJU44"/>
    <mergeCell ref="BJW29:BJW44"/>
    <mergeCell ref="BJY29:BJY44"/>
    <mergeCell ref="BKA29:BKA44"/>
    <mergeCell ref="BLY29:BLY44"/>
    <mergeCell ref="BMA29:BMA44"/>
    <mergeCell ref="BMC29:BMC44"/>
    <mergeCell ref="BME29:BME44"/>
    <mergeCell ref="BMG29:BMG44"/>
    <mergeCell ref="BMI29:BMI44"/>
    <mergeCell ref="BLM29:BLM44"/>
    <mergeCell ref="BLO29:BLO44"/>
    <mergeCell ref="BLQ29:BLQ44"/>
    <mergeCell ref="BLS29:BLS44"/>
    <mergeCell ref="BLU29:BLU44"/>
    <mergeCell ref="BLW29:BLW44"/>
    <mergeCell ref="BLA29:BLA44"/>
    <mergeCell ref="BLC29:BLC44"/>
    <mergeCell ref="BLE29:BLE44"/>
    <mergeCell ref="BLG29:BLG44"/>
    <mergeCell ref="BLI29:BLI44"/>
    <mergeCell ref="BLK29:BLK44"/>
    <mergeCell ref="BNI29:BNI44"/>
    <mergeCell ref="BNK29:BNK44"/>
    <mergeCell ref="BNM29:BNM44"/>
    <mergeCell ref="BNO29:BNO44"/>
    <mergeCell ref="BNQ29:BNQ44"/>
    <mergeCell ref="BNS29:BNS44"/>
    <mergeCell ref="BMW29:BMW44"/>
    <mergeCell ref="BMY29:BMY44"/>
    <mergeCell ref="BNA29:BNA44"/>
    <mergeCell ref="BNC29:BNC44"/>
    <mergeCell ref="BNE29:BNE44"/>
    <mergeCell ref="BNG29:BNG44"/>
    <mergeCell ref="BMK29:BMK44"/>
    <mergeCell ref="BMM29:BMM44"/>
    <mergeCell ref="BMO29:BMO44"/>
    <mergeCell ref="BMQ29:BMQ44"/>
    <mergeCell ref="BMS29:BMS44"/>
    <mergeCell ref="BMU29:BMU44"/>
    <mergeCell ref="BOS29:BOS44"/>
    <mergeCell ref="BOU29:BOU44"/>
    <mergeCell ref="BOW29:BOW44"/>
    <mergeCell ref="BOY29:BOY44"/>
    <mergeCell ref="BPA29:BPA44"/>
    <mergeCell ref="BPC29:BPC44"/>
    <mergeCell ref="BOG29:BOG44"/>
    <mergeCell ref="BOI29:BOI44"/>
    <mergeCell ref="BOK29:BOK44"/>
    <mergeCell ref="BOM29:BOM44"/>
    <mergeCell ref="BOO29:BOO44"/>
    <mergeCell ref="BOQ29:BOQ44"/>
    <mergeCell ref="BNU29:BNU44"/>
    <mergeCell ref="BNW29:BNW44"/>
    <mergeCell ref="BNY29:BNY44"/>
    <mergeCell ref="BOA29:BOA44"/>
    <mergeCell ref="BOC29:BOC44"/>
    <mergeCell ref="BOE29:BOE44"/>
    <mergeCell ref="BQC29:BQC44"/>
    <mergeCell ref="BQE29:BQE44"/>
    <mergeCell ref="BQG29:BQG44"/>
    <mergeCell ref="BQI29:BQI44"/>
    <mergeCell ref="BQK29:BQK44"/>
    <mergeCell ref="BQM29:BQM44"/>
    <mergeCell ref="BPQ29:BPQ44"/>
    <mergeCell ref="BPS29:BPS44"/>
    <mergeCell ref="BPU29:BPU44"/>
    <mergeCell ref="BPW29:BPW44"/>
    <mergeCell ref="BPY29:BPY44"/>
    <mergeCell ref="BQA29:BQA44"/>
    <mergeCell ref="BPE29:BPE44"/>
    <mergeCell ref="BPG29:BPG44"/>
    <mergeCell ref="BPI29:BPI44"/>
    <mergeCell ref="BPK29:BPK44"/>
    <mergeCell ref="BPM29:BPM44"/>
    <mergeCell ref="BPO29:BPO44"/>
    <mergeCell ref="BRM29:BRM44"/>
    <mergeCell ref="BRO29:BRO44"/>
    <mergeCell ref="BRQ29:BRQ44"/>
    <mergeCell ref="BRS29:BRS44"/>
    <mergeCell ref="BRU29:BRU44"/>
    <mergeCell ref="BRW29:BRW44"/>
    <mergeCell ref="BRA29:BRA44"/>
    <mergeCell ref="BRC29:BRC44"/>
    <mergeCell ref="BRE29:BRE44"/>
    <mergeCell ref="BRG29:BRG44"/>
    <mergeCell ref="BRI29:BRI44"/>
    <mergeCell ref="BRK29:BRK44"/>
    <mergeCell ref="BQO29:BQO44"/>
    <mergeCell ref="BQQ29:BQQ44"/>
    <mergeCell ref="BQS29:BQS44"/>
    <mergeCell ref="BQU29:BQU44"/>
    <mergeCell ref="BQW29:BQW44"/>
    <mergeCell ref="BQY29:BQY44"/>
    <mergeCell ref="BSW29:BSW44"/>
    <mergeCell ref="BSY29:BSY44"/>
    <mergeCell ref="BTA29:BTA44"/>
    <mergeCell ref="BTC29:BTC44"/>
    <mergeCell ref="BTE29:BTE44"/>
    <mergeCell ref="BTG29:BTG44"/>
    <mergeCell ref="BSK29:BSK44"/>
    <mergeCell ref="BSM29:BSM44"/>
    <mergeCell ref="BSO29:BSO44"/>
    <mergeCell ref="BSQ29:BSQ44"/>
    <mergeCell ref="BSS29:BSS44"/>
    <mergeCell ref="BSU29:BSU44"/>
    <mergeCell ref="BRY29:BRY44"/>
    <mergeCell ref="BSA29:BSA44"/>
    <mergeCell ref="BSC29:BSC44"/>
    <mergeCell ref="BSE29:BSE44"/>
    <mergeCell ref="BSG29:BSG44"/>
    <mergeCell ref="BSI29:BSI44"/>
    <mergeCell ref="BUG29:BUG44"/>
    <mergeCell ref="BUI29:BUI44"/>
    <mergeCell ref="BUK29:BUK44"/>
    <mergeCell ref="BUM29:BUM44"/>
    <mergeCell ref="BUO29:BUO44"/>
    <mergeCell ref="BUQ29:BUQ44"/>
    <mergeCell ref="BTU29:BTU44"/>
    <mergeCell ref="BTW29:BTW44"/>
    <mergeCell ref="BTY29:BTY44"/>
    <mergeCell ref="BUA29:BUA44"/>
    <mergeCell ref="BUC29:BUC44"/>
    <mergeCell ref="BUE29:BUE44"/>
    <mergeCell ref="BTI29:BTI44"/>
    <mergeCell ref="BTK29:BTK44"/>
    <mergeCell ref="BTM29:BTM44"/>
    <mergeCell ref="BTO29:BTO44"/>
    <mergeCell ref="BTQ29:BTQ44"/>
    <mergeCell ref="BTS29:BTS44"/>
    <mergeCell ref="BVQ29:BVQ44"/>
    <mergeCell ref="BVS29:BVS44"/>
    <mergeCell ref="BVU29:BVU44"/>
    <mergeCell ref="BVW29:BVW44"/>
    <mergeCell ref="BVY29:BVY44"/>
    <mergeCell ref="BWA29:BWA44"/>
    <mergeCell ref="BVE29:BVE44"/>
    <mergeCell ref="BVG29:BVG44"/>
    <mergeCell ref="BVI29:BVI44"/>
    <mergeCell ref="BVK29:BVK44"/>
    <mergeCell ref="BVM29:BVM44"/>
    <mergeCell ref="BVO29:BVO44"/>
    <mergeCell ref="BUS29:BUS44"/>
    <mergeCell ref="BUU29:BUU44"/>
    <mergeCell ref="BUW29:BUW44"/>
    <mergeCell ref="BUY29:BUY44"/>
    <mergeCell ref="BVA29:BVA44"/>
    <mergeCell ref="BVC29:BVC44"/>
    <mergeCell ref="BXA29:BXA44"/>
    <mergeCell ref="BXC29:BXC44"/>
    <mergeCell ref="BXE29:BXE44"/>
    <mergeCell ref="BXG29:BXG44"/>
    <mergeCell ref="BXI29:BXI44"/>
    <mergeCell ref="BXK29:BXK44"/>
    <mergeCell ref="BWO29:BWO44"/>
    <mergeCell ref="BWQ29:BWQ44"/>
    <mergeCell ref="BWS29:BWS44"/>
    <mergeCell ref="BWU29:BWU44"/>
    <mergeCell ref="BWW29:BWW44"/>
    <mergeCell ref="BWY29:BWY44"/>
    <mergeCell ref="BWC29:BWC44"/>
    <mergeCell ref="BWE29:BWE44"/>
    <mergeCell ref="BWG29:BWG44"/>
    <mergeCell ref="BWI29:BWI44"/>
    <mergeCell ref="BWK29:BWK44"/>
    <mergeCell ref="BWM29:BWM44"/>
    <mergeCell ref="BYK29:BYK44"/>
    <mergeCell ref="BYM29:BYM44"/>
    <mergeCell ref="BYO29:BYO44"/>
    <mergeCell ref="BYQ29:BYQ44"/>
    <mergeCell ref="BYS29:BYS44"/>
    <mergeCell ref="BYU29:BYU44"/>
    <mergeCell ref="BXY29:BXY44"/>
    <mergeCell ref="BYA29:BYA44"/>
    <mergeCell ref="BYC29:BYC44"/>
    <mergeCell ref="BYE29:BYE44"/>
    <mergeCell ref="BYG29:BYG44"/>
    <mergeCell ref="BYI29:BYI44"/>
    <mergeCell ref="BXM29:BXM44"/>
    <mergeCell ref="BXO29:BXO44"/>
    <mergeCell ref="BXQ29:BXQ44"/>
    <mergeCell ref="BXS29:BXS44"/>
    <mergeCell ref="BXU29:BXU44"/>
    <mergeCell ref="BXW29:BXW44"/>
    <mergeCell ref="BZU29:BZU44"/>
    <mergeCell ref="BZW29:BZW44"/>
    <mergeCell ref="BZY29:BZY44"/>
    <mergeCell ref="CAA29:CAA44"/>
    <mergeCell ref="CAC29:CAC44"/>
    <mergeCell ref="CAE29:CAE44"/>
    <mergeCell ref="BZI29:BZI44"/>
    <mergeCell ref="BZK29:BZK44"/>
    <mergeCell ref="BZM29:BZM44"/>
    <mergeCell ref="BZO29:BZO44"/>
    <mergeCell ref="BZQ29:BZQ44"/>
    <mergeCell ref="BZS29:BZS44"/>
    <mergeCell ref="BYW29:BYW44"/>
    <mergeCell ref="BYY29:BYY44"/>
    <mergeCell ref="BZA29:BZA44"/>
    <mergeCell ref="BZC29:BZC44"/>
    <mergeCell ref="BZE29:BZE44"/>
    <mergeCell ref="BZG29:BZG44"/>
    <mergeCell ref="CBE29:CBE44"/>
    <mergeCell ref="CBG29:CBG44"/>
    <mergeCell ref="CBI29:CBI44"/>
    <mergeCell ref="CBK29:CBK44"/>
    <mergeCell ref="CBM29:CBM44"/>
    <mergeCell ref="CBO29:CBO44"/>
    <mergeCell ref="CAS29:CAS44"/>
    <mergeCell ref="CAU29:CAU44"/>
    <mergeCell ref="CAW29:CAW44"/>
    <mergeCell ref="CAY29:CAY44"/>
    <mergeCell ref="CBA29:CBA44"/>
    <mergeCell ref="CBC29:CBC44"/>
    <mergeCell ref="CAG29:CAG44"/>
    <mergeCell ref="CAI29:CAI44"/>
    <mergeCell ref="CAK29:CAK44"/>
    <mergeCell ref="CAM29:CAM44"/>
    <mergeCell ref="CAO29:CAO44"/>
    <mergeCell ref="CAQ29:CAQ44"/>
    <mergeCell ref="CCO29:CCO44"/>
    <mergeCell ref="CCQ29:CCQ44"/>
    <mergeCell ref="CCS29:CCS44"/>
    <mergeCell ref="CCU29:CCU44"/>
    <mergeCell ref="CCW29:CCW44"/>
    <mergeCell ref="CCY29:CCY44"/>
    <mergeCell ref="CCC29:CCC44"/>
    <mergeCell ref="CCE29:CCE44"/>
    <mergeCell ref="CCG29:CCG44"/>
    <mergeCell ref="CCI29:CCI44"/>
    <mergeCell ref="CCK29:CCK44"/>
    <mergeCell ref="CCM29:CCM44"/>
    <mergeCell ref="CBQ29:CBQ44"/>
    <mergeCell ref="CBS29:CBS44"/>
    <mergeCell ref="CBU29:CBU44"/>
    <mergeCell ref="CBW29:CBW44"/>
    <mergeCell ref="CBY29:CBY44"/>
    <mergeCell ref="CCA29:CCA44"/>
    <mergeCell ref="CDY29:CDY44"/>
    <mergeCell ref="CEA29:CEA44"/>
    <mergeCell ref="CEC29:CEC44"/>
    <mergeCell ref="CEE29:CEE44"/>
    <mergeCell ref="CEG29:CEG44"/>
    <mergeCell ref="CEI29:CEI44"/>
    <mergeCell ref="CDM29:CDM44"/>
    <mergeCell ref="CDO29:CDO44"/>
    <mergeCell ref="CDQ29:CDQ44"/>
    <mergeCell ref="CDS29:CDS44"/>
    <mergeCell ref="CDU29:CDU44"/>
    <mergeCell ref="CDW29:CDW44"/>
    <mergeCell ref="CDA29:CDA44"/>
    <mergeCell ref="CDC29:CDC44"/>
    <mergeCell ref="CDE29:CDE44"/>
    <mergeCell ref="CDG29:CDG44"/>
    <mergeCell ref="CDI29:CDI44"/>
    <mergeCell ref="CDK29:CDK44"/>
    <mergeCell ref="CFI29:CFI44"/>
    <mergeCell ref="CFK29:CFK44"/>
    <mergeCell ref="CFM29:CFM44"/>
    <mergeCell ref="CFO29:CFO44"/>
    <mergeCell ref="CFQ29:CFQ44"/>
    <mergeCell ref="CFS29:CFS44"/>
    <mergeCell ref="CEW29:CEW44"/>
    <mergeCell ref="CEY29:CEY44"/>
    <mergeCell ref="CFA29:CFA44"/>
    <mergeCell ref="CFC29:CFC44"/>
    <mergeCell ref="CFE29:CFE44"/>
    <mergeCell ref="CFG29:CFG44"/>
    <mergeCell ref="CEK29:CEK44"/>
    <mergeCell ref="CEM29:CEM44"/>
    <mergeCell ref="CEO29:CEO44"/>
    <mergeCell ref="CEQ29:CEQ44"/>
    <mergeCell ref="CES29:CES44"/>
    <mergeCell ref="CEU29:CEU44"/>
    <mergeCell ref="CGS29:CGS44"/>
    <mergeCell ref="CGU29:CGU44"/>
    <mergeCell ref="CGW29:CGW44"/>
    <mergeCell ref="CGY29:CGY44"/>
    <mergeCell ref="CHA29:CHA44"/>
    <mergeCell ref="CHC29:CHC44"/>
    <mergeCell ref="CGG29:CGG44"/>
    <mergeCell ref="CGI29:CGI44"/>
    <mergeCell ref="CGK29:CGK44"/>
    <mergeCell ref="CGM29:CGM44"/>
    <mergeCell ref="CGO29:CGO44"/>
    <mergeCell ref="CGQ29:CGQ44"/>
    <mergeCell ref="CFU29:CFU44"/>
    <mergeCell ref="CFW29:CFW44"/>
    <mergeCell ref="CFY29:CFY44"/>
    <mergeCell ref="CGA29:CGA44"/>
    <mergeCell ref="CGC29:CGC44"/>
    <mergeCell ref="CGE29:CGE44"/>
    <mergeCell ref="CIC29:CIC44"/>
    <mergeCell ref="CIE29:CIE44"/>
    <mergeCell ref="CIG29:CIG44"/>
    <mergeCell ref="CII29:CII44"/>
    <mergeCell ref="CIK29:CIK44"/>
    <mergeCell ref="CIM29:CIM44"/>
    <mergeCell ref="CHQ29:CHQ44"/>
    <mergeCell ref="CHS29:CHS44"/>
    <mergeCell ref="CHU29:CHU44"/>
    <mergeCell ref="CHW29:CHW44"/>
    <mergeCell ref="CHY29:CHY44"/>
    <mergeCell ref="CIA29:CIA44"/>
    <mergeCell ref="CHE29:CHE44"/>
    <mergeCell ref="CHG29:CHG44"/>
    <mergeCell ref="CHI29:CHI44"/>
    <mergeCell ref="CHK29:CHK44"/>
    <mergeCell ref="CHM29:CHM44"/>
    <mergeCell ref="CHO29:CHO44"/>
    <mergeCell ref="CJM29:CJM44"/>
    <mergeCell ref="CJO29:CJO44"/>
    <mergeCell ref="CJQ29:CJQ44"/>
    <mergeCell ref="CJS29:CJS44"/>
    <mergeCell ref="CJU29:CJU44"/>
    <mergeCell ref="CJW29:CJW44"/>
    <mergeCell ref="CJA29:CJA44"/>
    <mergeCell ref="CJC29:CJC44"/>
    <mergeCell ref="CJE29:CJE44"/>
    <mergeCell ref="CJG29:CJG44"/>
    <mergeCell ref="CJI29:CJI44"/>
    <mergeCell ref="CJK29:CJK44"/>
    <mergeCell ref="CIO29:CIO44"/>
    <mergeCell ref="CIQ29:CIQ44"/>
    <mergeCell ref="CIS29:CIS44"/>
    <mergeCell ref="CIU29:CIU44"/>
    <mergeCell ref="CIW29:CIW44"/>
    <mergeCell ref="CIY29:CIY44"/>
    <mergeCell ref="CKW29:CKW44"/>
    <mergeCell ref="CKY29:CKY44"/>
    <mergeCell ref="CLA29:CLA44"/>
    <mergeCell ref="CLC29:CLC44"/>
    <mergeCell ref="CLE29:CLE44"/>
    <mergeCell ref="CLG29:CLG44"/>
    <mergeCell ref="CKK29:CKK44"/>
    <mergeCell ref="CKM29:CKM44"/>
    <mergeCell ref="CKO29:CKO44"/>
    <mergeCell ref="CKQ29:CKQ44"/>
    <mergeCell ref="CKS29:CKS44"/>
    <mergeCell ref="CKU29:CKU44"/>
    <mergeCell ref="CJY29:CJY44"/>
    <mergeCell ref="CKA29:CKA44"/>
    <mergeCell ref="CKC29:CKC44"/>
    <mergeCell ref="CKE29:CKE44"/>
    <mergeCell ref="CKG29:CKG44"/>
    <mergeCell ref="CKI29:CKI44"/>
    <mergeCell ref="CMG29:CMG44"/>
    <mergeCell ref="CMI29:CMI44"/>
    <mergeCell ref="CMK29:CMK44"/>
    <mergeCell ref="CMM29:CMM44"/>
    <mergeCell ref="CMO29:CMO44"/>
    <mergeCell ref="CMQ29:CMQ44"/>
    <mergeCell ref="CLU29:CLU44"/>
    <mergeCell ref="CLW29:CLW44"/>
    <mergeCell ref="CLY29:CLY44"/>
    <mergeCell ref="CMA29:CMA44"/>
    <mergeCell ref="CMC29:CMC44"/>
    <mergeCell ref="CME29:CME44"/>
    <mergeCell ref="CLI29:CLI44"/>
    <mergeCell ref="CLK29:CLK44"/>
    <mergeCell ref="CLM29:CLM44"/>
    <mergeCell ref="CLO29:CLO44"/>
    <mergeCell ref="CLQ29:CLQ44"/>
    <mergeCell ref="CLS29:CLS44"/>
    <mergeCell ref="CNQ29:CNQ44"/>
    <mergeCell ref="CNS29:CNS44"/>
    <mergeCell ref="CNU29:CNU44"/>
    <mergeCell ref="CNW29:CNW44"/>
    <mergeCell ref="CNY29:CNY44"/>
    <mergeCell ref="COA29:COA44"/>
    <mergeCell ref="CNE29:CNE44"/>
    <mergeCell ref="CNG29:CNG44"/>
    <mergeCell ref="CNI29:CNI44"/>
    <mergeCell ref="CNK29:CNK44"/>
    <mergeCell ref="CNM29:CNM44"/>
    <mergeCell ref="CNO29:CNO44"/>
    <mergeCell ref="CMS29:CMS44"/>
    <mergeCell ref="CMU29:CMU44"/>
    <mergeCell ref="CMW29:CMW44"/>
    <mergeCell ref="CMY29:CMY44"/>
    <mergeCell ref="CNA29:CNA44"/>
    <mergeCell ref="CNC29:CNC44"/>
    <mergeCell ref="CPA29:CPA44"/>
    <mergeCell ref="CPC29:CPC44"/>
    <mergeCell ref="CPE29:CPE44"/>
    <mergeCell ref="CPG29:CPG44"/>
    <mergeCell ref="CPI29:CPI44"/>
    <mergeCell ref="CPK29:CPK44"/>
    <mergeCell ref="COO29:COO44"/>
    <mergeCell ref="COQ29:COQ44"/>
    <mergeCell ref="COS29:COS44"/>
    <mergeCell ref="COU29:COU44"/>
    <mergeCell ref="COW29:COW44"/>
    <mergeCell ref="COY29:COY44"/>
    <mergeCell ref="COC29:COC44"/>
    <mergeCell ref="COE29:COE44"/>
    <mergeCell ref="COG29:COG44"/>
    <mergeCell ref="COI29:COI44"/>
    <mergeCell ref="COK29:COK44"/>
    <mergeCell ref="COM29:COM44"/>
    <mergeCell ref="CQK29:CQK44"/>
    <mergeCell ref="CQM29:CQM44"/>
    <mergeCell ref="CQO29:CQO44"/>
    <mergeCell ref="CQQ29:CQQ44"/>
    <mergeCell ref="CQS29:CQS44"/>
    <mergeCell ref="CQU29:CQU44"/>
    <mergeCell ref="CPY29:CPY44"/>
    <mergeCell ref="CQA29:CQA44"/>
    <mergeCell ref="CQC29:CQC44"/>
    <mergeCell ref="CQE29:CQE44"/>
    <mergeCell ref="CQG29:CQG44"/>
    <mergeCell ref="CQI29:CQI44"/>
    <mergeCell ref="CPM29:CPM44"/>
    <mergeCell ref="CPO29:CPO44"/>
    <mergeCell ref="CPQ29:CPQ44"/>
    <mergeCell ref="CPS29:CPS44"/>
    <mergeCell ref="CPU29:CPU44"/>
    <mergeCell ref="CPW29:CPW44"/>
    <mergeCell ref="CRU29:CRU44"/>
    <mergeCell ref="CRW29:CRW44"/>
    <mergeCell ref="CRY29:CRY44"/>
    <mergeCell ref="CSA29:CSA44"/>
    <mergeCell ref="CSC29:CSC44"/>
    <mergeCell ref="CSE29:CSE44"/>
    <mergeCell ref="CRI29:CRI44"/>
    <mergeCell ref="CRK29:CRK44"/>
    <mergeCell ref="CRM29:CRM44"/>
    <mergeCell ref="CRO29:CRO44"/>
    <mergeCell ref="CRQ29:CRQ44"/>
    <mergeCell ref="CRS29:CRS44"/>
    <mergeCell ref="CQW29:CQW44"/>
    <mergeCell ref="CQY29:CQY44"/>
    <mergeCell ref="CRA29:CRA44"/>
    <mergeCell ref="CRC29:CRC44"/>
    <mergeCell ref="CRE29:CRE44"/>
    <mergeCell ref="CRG29:CRG44"/>
    <mergeCell ref="CTE29:CTE44"/>
    <mergeCell ref="CTG29:CTG44"/>
    <mergeCell ref="CTI29:CTI44"/>
    <mergeCell ref="CTK29:CTK44"/>
    <mergeCell ref="CTM29:CTM44"/>
    <mergeCell ref="CTO29:CTO44"/>
    <mergeCell ref="CSS29:CSS44"/>
    <mergeCell ref="CSU29:CSU44"/>
    <mergeCell ref="CSW29:CSW44"/>
    <mergeCell ref="CSY29:CSY44"/>
    <mergeCell ref="CTA29:CTA44"/>
    <mergeCell ref="CTC29:CTC44"/>
    <mergeCell ref="CSG29:CSG44"/>
    <mergeCell ref="CSI29:CSI44"/>
    <mergeCell ref="CSK29:CSK44"/>
    <mergeCell ref="CSM29:CSM44"/>
    <mergeCell ref="CSO29:CSO44"/>
    <mergeCell ref="CSQ29:CSQ44"/>
    <mergeCell ref="CUO29:CUO44"/>
    <mergeCell ref="CUQ29:CUQ44"/>
    <mergeCell ref="CUS29:CUS44"/>
    <mergeCell ref="CUU29:CUU44"/>
    <mergeCell ref="CUW29:CUW44"/>
    <mergeCell ref="CUY29:CUY44"/>
    <mergeCell ref="CUC29:CUC44"/>
    <mergeCell ref="CUE29:CUE44"/>
    <mergeCell ref="CUG29:CUG44"/>
    <mergeCell ref="CUI29:CUI44"/>
    <mergeCell ref="CUK29:CUK44"/>
    <mergeCell ref="CUM29:CUM44"/>
    <mergeCell ref="CTQ29:CTQ44"/>
    <mergeCell ref="CTS29:CTS44"/>
    <mergeCell ref="CTU29:CTU44"/>
    <mergeCell ref="CTW29:CTW44"/>
    <mergeCell ref="CTY29:CTY44"/>
    <mergeCell ref="CUA29:CUA44"/>
    <mergeCell ref="CVY29:CVY44"/>
    <mergeCell ref="CWA29:CWA44"/>
    <mergeCell ref="CWC29:CWC44"/>
    <mergeCell ref="CWE29:CWE44"/>
    <mergeCell ref="CWG29:CWG44"/>
    <mergeCell ref="CWI29:CWI44"/>
    <mergeCell ref="CVM29:CVM44"/>
    <mergeCell ref="CVO29:CVO44"/>
    <mergeCell ref="CVQ29:CVQ44"/>
    <mergeCell ref="CVS29:CVS44"/>
    <mergeCell ref="CVU29:CVU44"/>
    <mergeCell ref="CVW29:CVW44"/>
    <mergeCell ref="CVA29:CVA44"/>
    <mergeCell ref="CVC29:CVC44"/>
    <mergeCell ref="CVE29:CVE44"/>
    <mergeCell ref="CVG29:CVG44"/>
    <mergeCell ref="CVI29:CVI44"/>
    <mergeCell ref="CVK29:CVK44"/>
    <mergeCell ref="CXI29:CXI44"/>
    <mergeCell ref="CXK29:CXK44"/>
    <mergeCell ref="CXM29:CXM44"/>
    <mergeCell ref="CXO29:CXO44"/>
    <mergeCell ref="CXQ29:CXQ44"/>
    <mergeCell ref="CXS29:CXS44"/>
    <mergeCell ref="CWW29:CWW44"/>
    <mergeCell ref="CWY29:CWY44"/>
    <mergeCell ref="CXA29:CXA44"/>
    <mergeCell ref="CXC29:CXC44"/>
    <mergeCell ref="CXE29:CXE44"/>
    <mergeCell ref="CXG29:CXG44"/>
    <mergeCell ref="CWK29:CWK44"/>
    <mergeCell ref="CWM29:CWM44"/>
    <mergeCell ref="CWO29:CWO44"/>
    <mergeCell ref="CWQ29:CWQ44"/>
    <mergeCell ref="CWS29:CWS44"/>
    <mergeCell ref="CWU29:CWU44"/>
    <mergeCell ref="CYS29:CYS44"/>
    <mergeCell ref="CYU29:CYU44"/>
    <mergeCell ref="CYW29:CYW44"/>
    <mergeCell ref="CYY29:CYY44"/>
    <mergeCell ref="CZA29:CZA44"/>
    <mergeCell ref="CZC29:CZC44"/>
    <mergeCell ref="CYG29:CYG44"/>
    <mergeCell ref="CYI29:CYI44"/>
    <mergeCell ref="CYK29:CYK44"/>
    <mergeCell ref="CYM29:CYM44"/>
    <mergeCell ref="CYO29:CYO44"/>
    <mergeCell ref="CYQ29:CYQ44"/>
    <mergeCell ref="CXU29:CXU44"/>
    <mergeCell ref="CXW29:CXW44"/>
    <mergeCell ref="CXY29:CXY44"/>
    <mergeCell ref="CYA29:CYA44"/>
    <mergeCell ref="CYC29:CYC44"/>
    <mergeCell ref="CYE29:CYE44"/>
    <mergeCell ref="DAC29:DAC44"/>
    <mergeCell ref="DAE29:DAE44"/>
    <mergeCell ref="DAG29:DAG44"/>
    <mergeCell ref="DAI29:DAI44"/>
    <mergeCell ref="DAK29:DAK44"/>
    <mergeCell ref="DAM29:DAM44"/>
    <mergeCell ref="CZQ29:CZQ44"/>
    <mergeCell ref="CZS29:CZS44"/>
    <mergeCell ref="CZU29:CZU44"/>
    <mergeCell ref="CZW29:CZW44"/>
    <mergeCell ref="CZY29:CZY44"/>
    <mergeCell ref="DAA29:DAA44"/>
    <mergeCell ref="CZE29:CZE44"/>
    <mergeCell ref="CZG29:CZG44"/>
    <mergeCell ref="CZI29:CZI44"/>
    <mergeCell ref="CZK29:CZK44"/>
    <mergeCell ref="CZM29:CZM44"/>
    <mergeCell ref="CZO29:CZO44"/>
    <mergeCell ref="DBM29:DBM44"/>
    <mergeCell ref="DBO29:DBO44"/>
    <mergeCell ref="DBQ29:DBQ44"/>
    <mergeCell ref="DBS29:DBS44"/>
    <mergeCell ref="DBU29:DBU44"/>
    <mergeCell ref="DBW29:DBW44"/>
    <mergeCell ref="DBA29:DBA44"/>
    <mergeCell ref="DBC29:DBC44"/>
    <mergeCell ref="DBE29:DBE44"/>
    <mergeCell ref="DBG29:DBG44"/>
    <mergeCell ref="DBI29:DBI44"/>
    <mergeCell ref="DBK29:DBK44"/>
    <mergeCell ref="DAO29:DAO44"/>
    <mergeCell ref="DAQ29:DAQ44"/>
    <mergeCell ref="DAS29:DAS44"/>
    <mergeCell ref="DAU29:DAU44"/>
    <mergeCell ref="DAW29:DAW44"/>
    <mergeCell ref="DAY29:DAY44"/>
    <mergeCell ref="DCW29:DCW44"/>
    <mergeCell ref="DCY29:DCY44"/>
    <mergeCell ref="DDA29:DDA44"/>
    <mergeCell ref="DDC29:DDC44"/>
    <mergeCell ref="DDE29:DDE44"/>
    <mergeCell ref="DDG29:DDG44"/>
    <mergeCell ref="DCK29:DCK44"/>
    <mergeCell ref="DCM29:DCM44"/>
    <mergeCell ref="DCO29:DCO44"/>
    <mergeCell ref="DCQ29:DCQ44"/>
    <mergeCell ref="DCS29:DCS44"/>
    <mergeCell ref="DCU29:DCU44"/>
    <mergeCell ref="DBY29:DBY44"/>
    <mergeCell ref="DCA29:DCA44"/>
    <mergeCell ref="DCC29:DCC44"/>
    <mergeCell ref="DCE29:DCE44"/>
    <mergeCell ref="DCG29:DCG44"/>
    <mergeCell ref="DCI29:DCI44"/>
    <mergeCell ref="DEG29:DEG44"/>
    <mergeCell ref="DEI29:DEI44"/>
    <mergeCell ref="DEK29:DEK44"/>
    <mergeCell ref="DEM29:DEM44"/>
    <mergeCell ref="DEO29:DEO44"/>
    <mergeCell ref="DEQ29:DEQ44"/>
    <mergeCell ref="DDU29:DDU44"/>
    <mergeCell ref="DDW29:DDW44"/>
    <mergeCell ref="DDY29:DDY44"/>
    <mergeCell ref="DEA29:DEA44"/>
    <mergeCell ref="DEC29:DEC44"/>
    <mergeCell ref="DEE29:DEE44"/>
    <mergeCell ref="DDI29:DDI44"/>
    <mergeCell ref="DDK29:DDK44"/>
    <mergeCell ref="DDM29:DDM44"/>
    <mergeCell ref="DDO29:DDO44"/>
    <mergeCell ref="DDQ29:DDQ44"/>
    <mergeCell ref="DDS29:DDS44"/>
    <mergeCell ref="DFQ29:DFQ44"/>
    <mergeCell ref="DFS29:DFS44"/>
    <mergeCell ref="DFU29:DFU44"/>
    <mergeCell ref="DFW29:DFW44"/>
    <mergeCell ref="DFY29:DFY44"/>
    <mergeCell ref="DGA29:DGA44"/>
    <mergeCell ref="DFE29:DFE44"/>
    <mergeCell ref="DFG29:DFG44"/>
    <mergeCell ref="DFI29:DFI44"/>
    <mergeCell ref="DFK29:DFK44"/>
    <mergeCell ref="DFM29:DFM44"/>
    <mergeCell ref="DFO29:DFO44"/>
    <mergeCell ref="DES29:DES44"/>
    <mergeCell ref="DEU29:DEU44"/>
    <mergeCell ref="DEW29:DEW44"/>
    <mergeCell ref="DEY29:DEY44"/>
    <mergeCell ref="DFA29:DFA44"/>
    <mergeCell ref="DFC29:DFC44"/>
    <mergeCell ref="DHA29:DHA44"/>
    <mergeCell ref="DHC29:DHC44"/>
    <mergeCell ref="DHE29:DHE44"/>
    <mergeCell ref="DHG29:DHG44"/>
    <mergeCell ref="DHI29:DHI44"/>
    <mergeCell ref="DHK29:DHK44"/>
    <mergeCell ref="DGO29:DGO44"/>
    <mergeCell ref="DGQ29:DGQ44"/>
    <mergeCell ref="DGS29:DGS44"/>
    <mergeCell ref="DGU29:DGU44"/>
    <mergeCell ref="DGW29:DGW44"/>
    <mergeCell ref="DGY29:DGY44"/>
    <mergeCell ref="DGC29:DGC44"/>
    <mergeCell ref="DGE29:DGE44"/>
    <mergeCell ref="DGG29:DGG44"/>
    <mergeCell ref="DGI29:DGI44"/>
    <mergeCell ref="DGK29:DGK44"/>
    <mergeCell ref="DGM29:DGM44"/>
    <mergeCell ref="DIK29:DIK44"/>
    <mergeCell ref="DIM29:DIM44"/>
    <mergeCell ref="DIO29:DIO44"/>
    <mergeCell ref="DIQ29:DIQ44"/>
    <mergeCell ref="DIS29:DIS44"/>
    <mergeCell ref="DIU29:DIU44"/>
    <mergeCell ref="DHY29:DHY44"/>
    <mergeCell ref="DIA29:DIA44"/>
    <mergeCell ref="DIC29:DIC44"/>
    <mergeCell ref="DIE29:DIE44"/>
    <mergeCell ref="DIG29:DIG44"/>
    <mergeCell ref="DII29:DII44"/>
    <mergeCell ref="DHM29:DHM44"/>
    <mergeCell ref="DHO29:DHO44"/>
    <mergeCell ref="DHQ29:DHQ44"/>
    <mergeCell ref="DHS29:DHS44"/>
    <mergeCell ref="DHU29:DHU44"/>
    <mergeCell ref="DHW29:DHW44"/>
    <mergeCell ref="DJU29:DJU44"/>
    <mergeCell ref="DJW29:DJW44"/>
    <mergeCell ref="DJY29:DJY44"/>
    <mergeCell ref="DKA29:DKA44"/>
    <mergeCell ref="DKC29:DKC44"/>
    <mergeCell ref="DKE29:DKE44"/>
    <mergeCell ref="DJI29:DJI44"/>
    <mergeCell ref="DJK29:DJK44"/>
    <mergeCell ref="DJM29:DJM44"/>
    <mergeCell ref="DJO29:DJO44"/>
    <mergeCell ref="DJQ29:DJQ44"/>
    <mergeCell ref="DJS29:DJS44"/>
    <mergeCell ref="DIW29:DIW44"/>
    <mergeCell ref="DIY29:DIY44"/>
    <mergeCell ref="DJA29:DJA44"/>
    <mergeCell ref="DJC29:DJC44"/>
    <mergeCell ref="DJE29:DJE44"/>
    <mergeCell ref="DJG29:DJG44"/>
    <mergeCell ref="DLE29:DLE44"/>
    <mergeCell ref="DLG29:DLG44"/>
    <mergeCell ref="DLI29:DLI44"/>
    <mergeCell ref="DLK29:DLK44"/>
    <mergeCell ref="DLM29:DLM44"/>
    <mergeCell ref="DLO29:DLO44"/>
    <mergeCell ref="DKS29:DKS44"/>
    <mergeCell ref="DKU29:DKU44"/>
    <mergeCell ref="DKW29:DKW44"/>
    <mergeCell ref="DKY29:DKY44"/>
    <mergeCell ref="DLA29:DLA44"/>
    <mergeCell ref="DLC29:DLC44"/>
    <mergeCell ref="DKG29:DKG44"/>
    <mergeCell ref="DKI29:DKI44"/>
    <mergeCell ref="DKK29:DKK44"/>
    <mergeCell ref="DKM29:DKM44"/>
    <mergeCell ref="DKO29:DKO44"/>
    <mergeCell ref="DKQ29:DKQ44"/>
    <mergeCell ref="DMO29:DMO44"/>
    <mergeCell ref="DMQ29:DMQ44"/>
    <mergeCell ref="DMS29:DMS44"/>
    <mergeCell ref="DMU29:DMU44"/>
    <mergeCell ref="DMW29:DMW44"/>
    <mergeCell ref="DMY29:DMY44"/>
    <mergeCell ref="DMC29:DMC44"/>
    <mergeCell ref="DME29:DME44"/>
    <mergeCell ref="DMG29:DMG44"/>
    <mergeCell ref="DMI29:DMI44"/>
    <mergeCell ref="DMK29:DMK44"/>
    <mergeCell ref="DMM29:DMM44"/>
    <mergeCell ref="DLQ29:DLQ44"/>
    <mergeCell ref="DLS29:DLS44"/>
    <mergeCell ref="DLU29:DLU44"/>
    <mergeCell ref="DLW29:DLW44"/>
    <mergeCell ref="DLY29:DLY44"/>
    <mergeCell ref="DMA29:DMA44"/>
    <mergeCell ref="DNY29:DNY44"/>
    <mergeCell ref="DOA29:DOA44"/>
    <mergeCell ref="DOC29:DOC44"/>
    <mergeCell ref="DOE29:DOE44"/>
    <mergeCell ref="DOG29:DOG44"/>
    <mergeCell ref="DOI29:DOI44"/>
    <mergeCell ref="DNM29:DNM44"/>
    <mergeCell ref="DNO29:DNO44"/>
    <mergeCell ref="DNQ29:DNQ44"/>
    <mergeCell ref="DNS29:DNS44"/>
    <mergeCell ref="DNU29:DNU44"/>
    <mergeCell ref="DNW29:DNW44"/>
    <mergeCell ref="DNA29:DNA44"/>
    <mergeCell ref="DNC29:DNC44"/>
    <mergeCell ref="DNE29:DNE44"/>
    <mergeCell ref="DNG29:DNG44"/>
    <mergeCell ref="DNI29:DNI44"/>
    <mergeCell ref="DNK29:DNK44"/>
    <mergeCell ref="DPI29:DPI44"/>
    <mergeCell ref="DPK29:DPK44"/>
    <mergeCell ref="DPM29:DPM44"/>
    <mergeCell ref="DPO29:DPO44"/>
    <mergeCell ref="DPQ29:DPQ44"/>
    <mergeCell ref="DPS29:DPS44"/>
    <mergeCell ref="DOW29:DOW44"/>
    <mergeCell ref="DOY29:DOY44"/>
    <mergeCell ref="DPA29:DPA44"/>
    <mergeCell ref="DPC29:DPC44"/>
    <mergeCell ref="DPE29:DPE44"/>
    <mergeCell ref="DPG29:DPG44"/>
    <mergeCell ref="DOK29:DOK44"/>
    <mergeCell ref="DOM29:DOM44"/>
    <mergeCell ref="DOO29:DOO44"/>
    <mergeCell ref="DOQ29:DOQ44"/>
    <mergeCell ref="DOS29:DOS44"/>
    <mergeCell ref="DOU29:DOU44"/>
    <mergeCell ref="DQS29:DQS44"/>
    <mergeCell ref="DQU29:DQU44"/>
    <mergeCell ref="DQW29:DQW44"/>
    <mergeCell ref="DQY29:DQY44"/>
    <mergeCell ref="DRA29:DRA44"/>
    <mergeCell ref="DRC29:DRC44"/>
    <mergeCell ref="DQG29:DQG44"/>
    <mergeCell ref="DQI29:DQI44"/>
    <mergeCell ref="DQK29:DQK44"/>
    <mergeCell ref="DQM29:DQM44"/>
    <mergeCell ref="DQO29:DQO44"/>
    <mergeCell ref="DQQ29:DQQ44"/>
    <mergeCell ref="DPU29:DPU44"/>
    <mergeCell ref="DPW29:DPW44"/>
    <mergeCell ref="DPY29:DPY44"/>
    <mergeCell ref="DQA29:DQA44"/>
    <mergeCell ref="DQC29:DQC44"/>
    <mergeCell ref="DQE29:DQE44"/>
    <mergeCell ref="DSC29:DSC44"/>
    <mergeCell ref="DSE29:DSE44"/>
    <mergeCell ref="DSG29:DSG44"/>
    <mergeCell ref="DSI29:DSI44"/>
    <mergeCell ref="DSK29:DSK44"/>
    <mergeCell ref="DSM29:DSM44"/>
    <mergeCell ref="DRQ29:DRQ44"/>
    <mergeCell ref="DRS29:DRS44"/>
    <mergeCell ref="DRU29:DRU44"/>
    <mergeCell ref="DRW29:DRW44"/>
    <mergeCell ref="DRY29:DRY44"/>
    <mergeCell ref="DSA29:DSA44"/>
    <mergeCell ref="DRE29:DRE44"/>
    <mergeCell ref="DRG29:DRG44"/>
    <mergeCell ref="DRI29:DRI44"/>
    <mergeCell ref="DRK29:DRK44"/>
    <mergeCell ref="DRM29:DRM44"/>
    <mergeCell ref="DRO29:DRO44"/>
    <mergeCell ref="DTM29:DTM44"/>
    <mergeCell ref="DTO29:DTO44"/>
    <mergeCell ref="DTQ29:DTQ44"/>
    <mergeCell ref="DTS29:DTS44"/>
    <mergeCell ref="DTU29:DTU44"/>
    <mergeCell ref="DTW29:DTW44"/>
    <mergeCell ref="DTA29:DTA44"/>
    <mergeCell ref="DTC29:DTC44"/>
    <mergeCell ref="DTE29:DTE44"/>
    <mergeCell ref="DTG29:DTG44"/>
    <mergeCell ref="DTI29:DTI44"/>
    <mergeCell ref="DTK29:DTK44"/>
    <mergeCell ref="DSO29:DSO44"/>
    <mergeCell ref="DSQ29:DSQ44"/>
    <mergeCell ref="DSS29:DSS44"/>
    <mergeCell ref="DSU29:DSU44"/>
    <mergeCell ref="DSW29:DSW44"/>
    <mergeCell ref="DSY29:DSY44"/>
    <mergeCell ref="DUW29:DUW44"/>
    <mergeCell ref="DUY29:DUY44"/>
    <mergeCell ref="DVA29:DVA44"/>
    <mergeCell ref="DVC29:DVC44"/>
    <mergeCell ref="DVE29:DVE44"/>
    <mergeCell ref="DVG29:DVG44"/>
    <mergeCell ref="DUK29:DUK44"/>
    <mergeCell ref="DUM29:DUM44"/>
    <mergeCell ref="DUO29:DUO44"/>
    <mergeCell ref="DUQ29:DUQ44"/>
    <mergeCell ref="DUS29:DUS44"/>
    <mergeCell ref="DUU29:DUU44"/>
    <mergeCell ref="DTY29:DTY44"/>
    <mergeCell ref="DUA29:DUA44"/>
    <mergeCell ref="DUC29:DUC44"/>
    <mergeCell ref="DUE29:DUE44"/>
    <mergeCell ref="DUG29:DUG44"/>
    <mergeCell ref="DUI29:DUI44"/>
    <mergeCell ref="DWG29:DWG44"/>
    <mergeCell ref="DWI29:DWI44"/>
    <mergeCell ref="DWK29:DWK44"/>
    <mergeCell ref="DWM29:DWM44"/>
    <mergeCell ref="DWO29:DWO44"/>
    <mergeCell ref="DWQ29:DWQ44"/>
    <mergeCell ref="DVU29:DVU44"/>
    <mergeCell ref="DVW29:DVW44"/>
    <mergeCell ref="DVY29:DVY44"/>
    <mergeCell ref="DWA29:DWA44"/>
    <mergeCell ref="DWC29:DWC44"/>
    <mergeCell ref="DWE29:DWE44"/>
    <mergeCell ref="DVI29:DVI44"/>
    <mergeCell ref="DVK29:DVK44"/>
    <mergeCell ref="DVM29:DVM44"/>
    <mergeCell ref="DVO29:DVO44"/>
    <mergeCell ref="DVQ29:DVQ44"/>
    <mergeCell ref="DVS29:DVS44"/>
    <mergeCell ref="DXQ29:DXQ44"/>
    <mergeCell ref="DXS29:DXS44"/>
    <mergeCell ref="DXU29:DXU44"/>
    <mergeCell ref="DXW29:DXW44"/>
    <mergeCell ref="DXY29:DXY44"/>
    <mergeCell ref="DYA29:DYA44"/>
    <mergeCell ref="DXE29:DXE44"/>
    <mergeCell ref="DXG29:DXG44"/>
    <mergeCell ref="DXI29:DXI44"/>
    <mergeCell ref="DXK29:DXK44"/>
    <mergeCell ref="DXM29:DXM44"/>
    <mergeCell ref="DXO29:DXO44"/>
    <mergeCell ref="DWS29:DWS44"/>
    <mergeCell ref="DWU29:DWU44"/>
    <mergeCell ref="DWW29:DWW44"/>
    <mergeCell ref="DWY29:DWY44"/>
    <mergeCell ref="DXA29:DXA44"/>
    <mergeCell ref="DXC29:DXC44"/>
    <mergeCell ref="DZA29:DZA44"/>
    <mergeCell ref="DZC29:DZC44"/>
    <mergeCell ref="DZE29:DZE44"/>
    <mergeCell ref="DZG29:DZG44"/>
    <mergeCell ref="DZI29:DZI44"/>
    <mergeCell ref="DZK29:DZK44"/>
    <mergeCell ref="DYO29:DYO44"/>
    <mergeCell ref="DYQ29:DYQ44"/>
    <mergeCell ref="DYS29:DYS44"/>
    <mergeCell ref="DYU29:DYU44"/>
    <mergeCell ref="DYW29:DYW44"/>
    <mergeCell ref="DYY29:DYY44"/>
    <mergeCell ref="DYC29:DYC44"/>
    <mergeCell ref="DYE29:DYE44"/>
    <mergeCell ref="DYG29:DYG44"/>
    <mergeCell ref="DYI29:DYI44"/>
    <mergeCell ref="DYK29:DYK44"/>
    <mergeCell ref="DYM29:DYM44"/>
    <mergeCell ref="EAK29:EAK44"/>
    <mergeCell ref="EAM29:EAM44"/>
    <mergeCell ref="EAO29:EAO44"/>
    <mergeCell ref="EAQ29:EAQ44"/>
    <mergeCell ref="EAS29:EAS44"/>
    <mergeCell ref="EAU29:EAU44"/>
    <mergeCell ref="DZY29:DZY44"/>
    <mergeCell ref="EAA29:EAA44"/>
    <mergeCell ref="EAC29:EAC44"/>
    <mergeCell ref="EAE29:EAE44"/>
    <mergeCell ref="EAG29:EAG44"/>
    <mergeCell ref="EAI29:EAI44"/>
    <mergeCell ref="DZM29:DZM44"/>
    <mergeCell ref="DZO29:DZO44"/>
    <mergeCell ref="DZQ29:DZQ44"/>
    <mergeCell ref="DZS29:DZS44"/>
    <mergeCell ref="DZU29:DZU44"/>
    <mergeCell ref="DZW29:DZW44"/>
    <mergeCell ref="EBU29:EBU44"/>
    <mergeCell ref="EBW29:EBW44"/>
    <mergeCell ref="EBY29:EBY44"/>
    <mergeCell ref="ECA29:ECA44"/>
    <mergeCell ref="ECC29:ECC44"/>
    <mergeCell ref="ECE29:ECE44"/>
    <mergeCell ref="EBI29:EBI44"/>
    <mergeCell ref="EBK29:EBK44"/>
    <mergeCell ref="EBM29:EBM44"/>
    <mergeCell ref="EBO29:EBO44"/>
    <mergeCell ref="EBQ29:EBQ44"/>
    <mergeCell ref="EBS29:EBS44"/>
    <mergeCell ref="EAW29:EAW44"/>
    <mergeCell ref="EAY29:EAY44"/>
    <mergeCell ref="EBA29:EBA44"/>
    <mergeCell ref="EBC29:EBC44"/>
    <mergeCell ref="EBE29:EBE44"/>
    <mergeCell ref="EBG29:EBG44"/>
    <mergeCell ref="EDE29:EDE44"/>
    <mergeCell ref="EDG29:EDG44"/>
    <mergeCell ref="EDI29:EDI44"/>
    <mergeCell ref="EDK29:EDK44"/>
    <mergeCell ref="EDM29:EDM44"/>
    <mergeCell ref="EDO29:EDO44"/>
    <mergeCell ref="ECS29:ECS44"/>
    <mergeCell ref="ECU29:ECU44"/>
    <mergeCell ref="ECW29:ECW44"/>
    <mergeCell ref="ECY29:ECY44"/>
    <mergeCell ref="EDA29:EDA44"/>
    <mergeCell ref="EDC29:EDC44"/>
    <mergeCell ref="ECG29:ECG44"/>
    <mergeCell ref="ECI29:ECI44"/>
    <mergeCell ref="ECK29:ECK44"/>
    <mergeCell ref="ECM29:ECM44"/>
    <mergeCell ref="ECO29:ECO44"/>
    <mergeCell ref="ECQ29:ECQ44"/>
    <mergeCell ref="EEO29:EEO44"/>
    <mergeCell ref="EEQ29:EEQ44"/>
    <mergeCell ref="EES29:EES44"/>
    <mergeCell ref="EEU29:EEU44"/>
    <mergeCell ref="EEW29:EEW44"/>
    <mergeCell ref="EEY29:EEY44"/>
    <mergeCell ref="EEC29:EEC44"/>
    <mergeCell ref="EEE29:EEE44"/>
    <mergeCell ref="EEG29:EEG44"/>
    <mergeCell ref="EEI29:EEI44"/>
    <mergeCell ref="EEK29:EEK44"/>
    <mergeCell ref="EEM29:EEM44"/>
    <mergeCell ref="EDQ29:EDQ44"/>
    <mergeCell ref="EDS29:EDS44"/>
    <mergeCell ref="EDU29:EDU44"/>
    <mergeCell ref="EDW29:EDW44"/>
    <mergeCell ref="EDY29:EDY44"/>
    <mergeCell ref="EEA29:EEA44"/>
    <mergeCell ref="EFY29:EFY44"/>
    <mergeCell ref="EGA29:EGA44"/>
    <mergeCell ref="EGC29:EGC44"/>
    <mergeCell ref="EGE29:EGE44"/>
    <mergeCell ref="EGG29:EGG44"/>
    <mergeCell ref="EGI29:EGI44"/>
    <mergeCell ref="EFM29:EFM44"/>
    <mergeCell ref="EFO29:EFO44"/>
    <mergeCell ref="EFQ29:EFQ44"/>
    <mergeCell ref="EFS29:EFS44"/>
    <mergeCell ref="EFU29:EFU44"/>
    <mergeCell ref="EFW29:EFW44"/>
    <mergeCell ref="EFA29:EFA44"/>
    <mergeCell ref="EFC29:EFC44"/>
    <mergeCell ref="EFE29:EFE44"/>
    <mergeCell ref="EFG29:EFG44"/>
    <mergeCell ref="EFI29:EFI44"/>
    <mergeCell ref="EFK29:EFK44"/>
    <mergeCell ref="EHI29:EHI44"/>
    <mergeCell ref="EHK29:EHK44"/>
    <mergeCell ref="EHM29:EHM44"/>
    <mergeCell ref="EHO29:EHO44"/>
    <mergeCell ref="EHQ29:EHQ44"/>
    <mergeCell ref="EHS29:EHS44"/>
    <mergeCell ref="EGW29:EGW44"/>
    <mergeCell ref="EGY29:EGY44"/>
    <mergeCell ref="EHA29:EHA44"/>
    <mergeCell ref="EHC29:EHC44"/>
    <mergeCell ref="EHE29:EHE44"/>
    <mergeCell ref="EHG29:EHG44"/>
    <mergeCell ref="EGK29:EGK44"/>
    <mergeCell ref="EGM29:EGM44"/>
    <mergeCell ref="EGO29:EGO44"/>
    <mergeCell ref="EGQ29:EGQ44"/>
    <mergeCell ref="EGS29:EGS44"/>
    <mergeCell ref="EGU29:EGU44"/>
    <mergeCell ref="EIS29:EIS44"/>
    <mergeCell ref="EIU29:EIU44"/>
    <mergeCell ref="EIW29:EIW44"/>
    <mergeCell ref="EIY29:EIY44"/>
    <mergeCell ref="EJA29:EJA44"/>
    <mergeCell ref="EJC29:EJC44"/>
    <mergeCell ref="EIG29:EIG44"/>
    <mergeCell ref="EII29:EII44"/>
    <mergeCell ref="EIK29:EIK44"/>
    <mergeCell ref="EIM29:EIM44"/>
    <mergeCell ref="EIO29:EIO44"/>
    <mergeCell ref="EIQ29:EIQ44"/>
    <mergeCell ref="EHU29:EHU44"/>
    <mergeCell ref="EHW29:EHW44"/>
    <mergeCell ref="EHY29:EHY44"/>
    <mergeCell ref="EIA29:EIA44"/>
    <mergeCell ref="EIC29:EIC44"/>
    <mergeCell ref="EIE29:EIE44"/>
    <mergeCell ref="EKC29:EKC44"/>
    <mergeCell ref="EKE29:EKE44"/>
    <mergeCell ref="EKG29:EKG44"/>
    <mergeCell ref="EKI29:EKI44"/>
    <mergeCell ref="EKK29:EKK44"/>
    <mergeCell ref="EKM29:EKM44"/>
    <mergeCell ref="EJQ29:EJQ44"/>
    <mergeCell ref="EJS29:EJS44"/>
    <mergeCell ref="EJU29:EJU44"/>
    <mergeCell ref="EJW29:EJW44"/>
    <mergeCell ref="EJY29:EJY44"/>
    <mergeCell ref="EKA29:EKA44"/>
    <mergeCell ref="EJE29:EJE44"/>
    <mergeCell ref="EJG29:EJG44"/>
    <mergeCell ref="EJI29:EJI44"/>
    <mergeCell ref="EJK29:EJK44"/>
    <mergeCell ref="EJM29:EJM44"/>
    <mergeCell ref="EJO29:EJO44"/>
    <mergeCell ref="ELM29:ELM44"/>
    <mergeCell ref="ELO29:ELO44"/>
    <mergeCell ref="ELQ29:ELQ44"/>
    <mergeCell ref="ELS29:ELS44"/>
    <mergeCell ref="ELU29:ELU44"/>
    <mergeCell ref="ELW29:ELW44"/>
    <mergeCell ref="ELA29:ELA44"/>
    <mergeCell ref="ELC29:ELC44"/>
    <mergeCell ref="ELE29:ELE44"/>
    <mergeCell ref="ELG29:ELG44"/>
    <mergeCell ref="ELI29:ELI44"/>
    <mergeCell ref="ELK29:ELK44"/>
    <mergeCell ref="EKO29:EKO44"/>
    <mergeCell ref="EKQ29:EKQ44"/>
    <mergeCell ref="EKS29:EKS44"/>
    <mergeCell ref="EKU29:EKU44"/>
    <mergeCell ref="EKW29:EKW44"/>
    <mergeCell ref="EKY29:EKY44"/>
    <mergeCell ref="EMW29:EMW44"/>
    <mergeCell ref="EMY29:EMY44"/>
    <mergeCell ref="ENA29:ENA44"/>
    <mergeCell ref="ENC29:ENC44"/>
    <mergeCell ref="ENE29:ENE44"/>
    <mergeCell ref="ENG29:ENG44"/>
    <mergeCell ref="EMK29:EMK44"/>
    <mergeCell ref="EMM29:EMM44"/>
    <mergeCell ref="EMO29:EMO44"/>
    <mergeCell ref="EMQ29:EMQ44"/>
    <mergeCell ref="EMS29:EMS44"/>
    <mergeCell ref="EMU29:EMU44"/>
    <mergeCell ref="ELY29:ELY44"/>
    <mergeCell ref="EMA29:EMA44"/>
    <mergeCell ref="EMC29:EMC44"/>
    <mergeCell ref="EME29:EME44"/>
    <mergeCell ref="EMG29:EMG44"/>
    <mergeCell ref="EMI29:EMI44"/>
    <mergeCell ref="EOG29:EOG44"/>
    <mergeCell ref="EOI29:EOI44"/>
    <mergeCell ref="EOK29:EOK44"/>
    <mergeCell ref="EOM29:EOM44"/>
    <mergeCell ref="EOO29:EOO44"/>
    <mergeCell ref="EOQ29:EOQ44"/>
    <mergeCell ref="ENU29:ENU44"/>
    <mergeCell ref="ENW29:ENW44"/>
    <mergeCell ref="ENY29:ENY44"/>
    <mergeCell ref="EOA29:EOA44"/>
    <mergeCell ref="EOC29:EOC44"/>
    <mergeCell ref="EOE29:EOE44"/>
    <mergeCell ref="ENI29:ENI44"/>
    <mergeCell ref="ENK29:ENK44"/>
    <mergeCell ref="ENM29:ENM44"/>
    <mergeCell ref="ENO29:ENO44"/>
    <mergeCell ref="ENQ29:ENQ44"/>
    <mergeCell ref="ENS29:ENS44"/>
    <mergeCell ref="EPQ29:EPQ44"/>
    <mergeCell ref="EPS29:EPS44"/>
    <mergeCell ref="EPU29:EPU44"/>
    <mergeCell ref="EPW29:EPW44"/>
    <mergeCell ref="EPY29:EPY44"/>
    <mergeCell ref="EQA29:EQA44"/>
    <mergeCell ref="EPE29:EPE44"/>
    <mergeCell ref="EPG29:EPG44"/>
    <mergeCell ref="EPI29:EPI44"/>
    <mergeCell ref="EPK29:EPK44"/>
    <mergeCell ref="EPM29:EPM44"/>
    <mergeCell ref="EPO29:EPO44"/>
    <mergeCell ref="EOS29:EOS44"/>
    <mergeCell ref="EOU29:EOU44"/>
    <mergeCell ref="EOW29:EOW44"/>
    <mergeCell ref="EOY29:EOY44"/>
    <mergeCell ref="EPA29:EPA44"/>
    <mergeCell ref="EPC29:EPC44"/>
    <mergeCell ref="ERA29:ERA44"/>
    <mergeCell ref="ERC29:ERC44"/>
    <mergeCell ref="ERE29:ERE44"/>
    <mergeCell ref="ERG29:ERG44"/>
    <mergeCell ref="ERI29:ERI44"/>
    <mergeCell ref="ERK29:ERK44"/>
    <mergeCell ref="EQO29:EQO44"/>
    <mergeCell ref="EQQ29:EQQ44"/>
    <mergeCell ref="EQS29:EQS44"/>
    <mergeCell ref="EQU29:EQU44"/>
    <mergeCell ref="EQW29:EQW44"/>
    <mergeCell ref="EQY29:EQY44"/>
    <mergeCell ref="EQC29:EQC44"/>
    <mergeCell ref="EQE29:EQE44"/>
    <mergeCell ref="EQG29:EQG44"/>
    <mergeCell ref="EQI29:EQI44"/>
    <mergeCell ref="EQK29:EQK44"/>
    <mergeCell ref="EQM29:EQM44"/>
    <mergeCell ref="ESK29:ESK44"/>
    <mergeCell ref="ESM29:ESM44"/>
    <mergeCell ref="ESO29:ESO44"/>
    <mergeCell ref="ESQ29:ESQ44"/>
    <mergeCell ref="ESS29:ESS44"/>
    <mergeCell ref="ESU29:ESU44"/>
    <mergeCell ref="ERY29:ERY44"/>
    <mergeCell ref="ESA29:ESA44"/>
    <mergeCell ref="ESC29:ESC44"/>
    <mergeCell ref="ESE29:ESE44"/>
    <mergeCell ref="ESG29:ESG44"/>
    <mergeCell ref="ESI29:ESI44"/>
    <mergeCell ref="ERM29:ERM44"/>
    <mergeCell ref="ERO29:ERO44"/>
    <mergeCell ref="ERQ29:ERQ44"/>
    <mergeCell ref="ERS29:ERS44"/>
    <mergeCell ref="ERU29:ERU44"/>
    <mergeCell ref="ERW29:ERW44"/>
    <mergeCell ref="ETU29:ETU44"/>
    <mergeCell ref="ETW29:ETW44"/>
    <mergeCell ref="ETY29:ETY44"/>
    <mergeCell ref="EUA29:EUA44"/>
    <mergeCell ref="EUC29:EUC44"/>
    <mergeCell ref="EUE29:EUE44"/>
    <mergeCell ref="ETI29:ETI44"/>
    <mergeCell ref="ETK29:ETK44"/>
    <mergeCell ref="ETM29:ETM44"/>
    <mergeCell ref="ETO29:ETO44"/>
    <mergeCell ref="ETQ29:ETQ44"/>
    <mergeCell ref="ETS29:ETS44"/>
    <mergeCell ref="ESW29:ESW44"/>
    <mergeCell ref="ESY29:ESY44"/>
    <mergeCell ref="ETA29:ETA44"/>
    <mergeCell ref="ETC29:ETC44"/>
    <mergeCell ref="ETE29:ETE44"/>
    <mergeCell ref="ETG29:ETG44"/>
    <mergeCell ref="EVE29:EVE44"/>
    <mergeCell ref="EVG29:EVG44"/>
    <mergeCell ref="EVI29:EVI44"/>
    <mergeCell ref="EVK29:EVK44"/>
    <mergeCell ref="EVM29:EVM44"/>
    <mergeCell ref="EVO29:EVO44"/>
    <mergeCell ref="EUS29:EUS44"/>
    <mergeCell ref="EUU29:EUU44"/>
    <mergeCell ref="EUW29:EUW44"/>
    <mergeCell ref="EUY29:EUY44"/>
    <mergeCell ref="EVA29:EVA44"/>
    <mergeCell ref="EVC29:EVC44"/>
    <mergeCell ref="EUG29:EUG44"/>
    <mergeCell ref="EUI29:EUI44"/>
    <mergeCell ref="EUK29:EUK44"/>
    <mergeCell ref="EUM29:EUM44"/>
    <mergeCell ref="EUO29:EUO44"/>
    <mergeCell ref="EUQ29:EUQ44"/>
    <mergeCell ref="EWO29:EWO44"/>
    <mergeCell ref="EWQ29:EWQ44"/>
    <mergeCell ref="EWS29:EWS44"/>
    <mergeCell ref="EWU29:EWU44"/>
    <mergeCell ref="EWW29:EWW44"/>
    <mergeCell ref="EWY29:EWY44"/>
    <mergeCell ref="EWC29:EWC44"/>
    <mergeCell ref="EWE29:EWE44"/>
    <mergeCell ref="EWG29:EWG44"/>
    <mergeCell ref="EWI29:EWI44"/>
    <mergeCell ref="EWK29:EWK44"/>
    <mergeCell ref="EWM29:EWM44"/>
    <mergeCell ref="EVQ29:EVQ44"/>
    <mergeCell ref="EVS29:EVS44"/>
    <mergeCell ref="EVU29:EVU44"/>
    <mergeCell ref="EVW29:EVW44"/>
    <mergeCell ref="EVY29:EVY44"/>
    <mergeCell ref="EWA29:EWA44"/>
    <mergeCell ref="EXY29:EXY44"/>
    <mergeCell ref="EYA29:EYA44"/>
    <mergeCell ref="EYC29:EYC44"/>
    <mergeCell ref="EYE29:EYE44"/>
    <mergeCell ref="EYG29:EYG44"/>
    <mergeCell ref="EYI29:EYI44"/>
    <mergeCell ref="EXM29:EXM44"/>
    <mergeCell ref="EXO29:EXO44"/>
    <mergeCell ref="EXQ29:EXQ44"/>
    <mergeCell ref="EXS29:EXS44"/>
    <mergeCell ref="EXU29:EXU44"/>
    <mergeCell ref="EXW29:EXW44"/>
    <mergeCell ref="EXA29:EXA44"/>
    <mergeCell ref="EXC29:EXC44"/>
    <mergeCell ref="EXE29:EXE44"/>
    <mergeCell ref="EXG29:EXG44"/>
    <mergeCell ref="EXI29:EXI44"/>
    <mergeCell ref="EXK29:EXK44"/>
    <mergeCell ref="EZI29:EZI44"/>
    <mergeCell ref="EZK29:EZK44"/>
    <mergeCell ref="EZM29:EZM44"/>
    <mergeCell ref="EZO29:EZO44"/>
    <mergeCell ref="EZQ29:EZQ44"/>
    <mergeCell ref="EZS29:EZS44"/>
    <mergeCell ref="EYW29:EYW44"/>
    <mergeCell ref="EYY29:EYY44"/>
    <mergeCell ref="EZA29:EZA44"/>
    <mergeCell ref="EZC29:EZC44"/>
    <mergeCell ref="EZE29:EZE44"/>
    <mergeCell ref="EZG29:EZG44"/>
    <mergeCell ref="EYK29:EYK44"/>
    <mergeCell ref="EYM29:EYM44"/>
    <mergeCell ref="EYO29:EYO44"/>
    <mergeCell ref="EYQ29:EYQ44"/>
    <mergeCell ref="EYS29:EYS44"/>
    <mergeCell ref="EYU29:EYU44"/>
    <mergeCell ref="FAS29:FAS44"/>
    <mergeCell ref="FAU29:FAU44"/>
    <mergeCell ref="FAW29:FAW44"/>
    <mergeCell ref="FAY29:FAY44"/>
    <mergeCell ref="FBA29:FBA44"/>
    <mergeCell ref="FBC29:FBC44"/>
    <mergeCell ref="FAG29:FAG44"/>
    <mergeCell ref="FAI29:FAI44"/>
    <mergeCell ref="FAK29:FAK44"/>
    <mergeCell ref="FAM29:FAM44"/>
    <mergeCell ref="FAO29:FAO44"/>
    <mergeCell ref="FAQ29:FAQ44"/>
    <mergeCell ref="EZU29:EZU44"/>
    <mergeCell ref="EZW29:EZW44"/>
    <mergeCell ref="EZY29:EZY44"/>
    <mergeCell ref="FAA29:FAA44"/>
    <mergeCell ref="FAC29:FAC44"/>
    <mergeCell ref="FAE29:FAE44"/>
    <mergeCell ref="FCC29:FCC44"/>
    <mergeCell ref="FCE29:FCE44"/>
    <mergeCell ref="FCG29:FCG44"/>
    <mergeCell ref="FCI29:FCI44"/>
    <mergeCell ref="FCK29:FCK44"/>
    <mergeCell ref="FCM29:FCM44"/>
    <mergeCell ref="FBQ29:FBQ44"/>
    <mergeCell ref="FBS29:FBS44"/>
    <mergeCell ref="FBU29:FBU44"/>
    <mergeCell ref="FBW29:FBW44"/>
    <mergeCell ref="FBY29:FBY44"/>
    <mergeCell ref="FCA29:FCA44"/>
    <mergeCell ref="FBE29:FBE44"/>
    <mergeCell ref="FBG29:FBG44"/>
    <mergeCell ref="FBI29:FBI44"/>
    <mergeCell ref="FBK29:FBK44"/>
    <mergeCell ref="FBM29:FBM44"/>
    <mergeCell ref="FBO29:FBO44"/>
    <mergeCell ref="FDM29:FDM44"/>
    <mergeCell ref="FDO29:FDO44"/>
    <mergeCell ref="FDQ29:FDQ44"/>
    <mergeCell ref="FDS29:FDS44"/>
    <mergeCell ref="FDU29:FDU44"/>
    <mergeCell ref="FDW29:FDW44"/>
    <mergeCell ref="FDA29:FDA44"/>
    <mergeCell ref="FDC29:FDC44"/>
    <mergeCell ref="FDE29:FDE44"/>
    <mergeCell ref="FDG29:FDG44"/>
    <mergeCell ref="FDI29:FDI44"/>
    <mergeCell ref="FDK29:FDK44"/>
    <mergeCell ref="FCO29:FCO44"/>
    <mergeCell ref="FCQ29:FCQ44"/>
    <mergeCell ref="FCS29:FCS44"/>
    <mergeCell ref="FCU29:FCU44"/>
    <mergeCell ref="FCW29:FCW44"/>
    <mergeCell ref="FCY29:FCY44"/>
    <mergeCell ref="FEW29:FEW44"/>
    <mergeCell ref="FEY29:FEY44"/>
    <mergeCell ref="FFA29:FFA44"/>
    <mergeCell ref="FFC29:FFC44"/>
    <mergeCell ref="FFE29:FFE44"/>
    <mergeCell ref="FFG29:FFG44"/>
    <mergeCell ref="FEK29:FEK44"/>
    <mergeCell ref="FEM29:FEM44"/>
    <mergeCell ref="FEO29:FEO44"/>
    <mergeCell ref="FEQ29:FEQ44"/>
    <mergeCell ref="FES29:FES44"/>
    <mergeCell ref="FEU29:FEU44"/>
    <mergeCell ref="FDY29:FDY44"/>
    <mergeCell ref="FEA29:FEA44"/>
    <mergeCell ref="FEC29:FEC44"/>
    <mergeCell ref="FEE29:FEE44"/>
    <mergeCell ref="FEG29:FEG44"/>
    <mergeCell ref="FEI29:FEI44"/>
    <mergeCell ref="FGG29:FGG44"/>
    <mergeCell ref="FGI29:FGI44"/>
    <mergeCell ref="FGK29:FGK44"/>
    <mergeCell ref="FGM29:FGM44"/>
    <mergeCell ref="FGO29:FGO44"/>
    <mergeCell ref="FGQ29:FGQ44"/>
    <mergeCell ref="FFU29:FFU44"/>
    <mergeCell ref="FFW29:FFW44"/>
    <mergeCell ref="FFY29:FFY44"/>
    <mergeCell ref="FGA29:FGA44"/>
    <mergeCell ref="FGC29:FGC44"/>
    <mergeCell ref="FGE29:FGE44"/>
    <mergeCell ref="FFI29:FFI44"/>
    <mergeCell ref="FFK29:FFK44"/>
    <mergeCell ref="FFM29:FFM44"/>
    <mergeCell ref="FFO29:FFO44"/>
    <mergeCell ref="FFQ29:FFQ44"/>
    <mergeCell ref="FFS29:FFS44"/>
    <mergeCell ref="FHQ29:FHQ44"/>
    <mergeCell ref="FHS29:FHS44"/>
    <mergeCell ref="FHU29:FHU44"/>
    <mergeCell ref="FHW29:FHW44"/>
    <mergeCell ref="FHY29:FHY44"/>
    <mergeCell ref="FIA29:FIA44"/>
    <mergeCell ref="FHE29:FHE44"/>
    <mergeCell ref="FHG29:FHG44"/>
    <mergeCell ref="FHI29:FHI44"/>
    <mergeCell ref="FHK29:FHK44"/>
    <mergeCell ref="FHM29:FHM44"/>
    <mergeCell ref="FHO29:FHO44"/>
    <mergeCell ref="FGS29:FGS44"/>
    <mergeCell ref="FGU29:FGU44"/>
    <mergeCell ref="FGW29:FGW44"/>
    <mergeCell ref="FGY29:FGY44"/>
    <mergeCell ref="FHA29:FHA44"/>
    <mergeCell ref="FHC29:FHC44"/>
    <mergeCell ref="FJA29:FJA44"/>
    <mergeCell ref="FJC29:FJC44"/>
    <mergeCell ref="FJE29:FJE44"/>
    <mergeCell ref="FJG29:FJG44"/>
    <mergeCell ref="FJI29:FJI44"/>
    <mergeCell ref="FJK29:FJK44"/>
    <mergeCell ref="FIO29:FIO44"/>
    <mergeCell ref="FIQ29:FIQ44"/>
    <mergeCell ref="FIS29:FIS44"/>
    <mergeCell ref="FIU29:FIU44"/>
    <mergeCell ref="FIW29:FIW44"/>
    <mergeCell ref="FIY29:FIY44"/>
    <mergeCell ref="FIC29:FIC44"/>
    <mergeCell ref="FIE29:FIE44"/>
    <mergeCell ref="FIG29:FIG44"/>
    <mergeCell ref="FII29:FII44"/>
    <mergeCell ref="FIK29:FIK44"/>
    <mergeCell ref="FIM29:FIM44"/>
    <mergeCell ref="FKK29:FKK44"/>
    <mergeCell ref="FKM29:FKM44"/>
    <mergeCell ref="FKO29:FKO44"/>
    <mergeCell ref="FKQ29:FKQ44"/>
    <mergeCell ref="FKS29:FKS44"/>
    <mergeCell ref="FKU29:FKU44"/>
    <mergeCell ref="FJY29:FJY44"/>
    <mergeCell ref="FKA29:FKA44"/>
    <mergeCell ref="FKC29:FKC44"/>
    <mergeCell ref="FKE29:FKE44"/>
    <mergeCell ref="FKG29:FKG44"/>
    <mergeCell ref="FKI29:FKI44"/>
    <mergeCell ref="FJM29:FJM44"/>
    <mergeCell ref="FJO29:FJO44"/>
    <mergeCell ref="FJQ29:FJQ44"/>
    <mergeCell ref="FJS29:FJS44"/>
    <mergeCell ref="FJU29:FJU44"/>
    <mergeCell ref="FJW29:FJW44"/>
    <mergeCell ref="FLU29:FLU44"/>
    <mergeCell ref="FLW29:FLW44"/>
    <mergeCell ref="FLY29:FLY44"/>
    <mergeCell ref="FMA29:FMA44"/>
    <mergeCell ref="FMC29:FMC44"/>
    <mergeCell ref="FME29:FME44"/>
    <mergeCell ref="FLI29:FLI44"/>
    <mergeCell ref="FLK29:FLK44"/>
    <mergeCell ref="FLM29:FLM44"/>
    <mergeCell ref="FLO29:FLO44"/>
    <mergeCell ref="FLQ29:FLQ44"/>
    <mergeCell ref="FLS29:FLS44"/>
    <mergeCell ref="FKW29:FKW44"/>
    <mergeCell ref="FKY29:FKY44"/>
    <mergeCell ref="FLA29:FLA44"/>
    <mergeCell ref="FLC29:FLC44"/>
    <mergeCell ref="FLE29:FLE44"/>
    <mergeCell ref="FLG29:FLG44"/>
    <mergeCell ref="FNE29:FNE44"/>
    <mergeCell ref="FNG29:FNG44"/>
    <mergeCell ref="FNI29:FNI44"/>
    <mergeCell ref="FNK29:FNK44"/>
    <mergeCell ref="FNM29:FNM44"/>
    <mergeCell ref="FNO29:FNO44"/>
    <mergeCell ref="FMS29:FMS44"/>
    <mergeCell ref="FMU29:FMU44"/>
    <mergeCell ref="FMW29:FMW44"/>
    <mergeCell ref="FMY29:FMY44"/>
    <mergeCell ref="FNA29:FNA44"/>
    <mergeCell ref="FNC29:FNC44"/>
    <mergeCell ref="FMG29:FMG44"/>
    <mergeCell ref="FMI29:FMI44"/>
    <mergeCell ref="FMK29:FMK44"/>
    <mergeCell ref="FMM29:FMM44"/>
    <mergeCell ref="FMO29:FMO44"/>
    <mergeCell ref="FMQ29:FMQ44"/>
    <mergeCell ref="FOO29:FOO44"/>
    <mergeCell ref="FOQ29:FOQ44"/>
    <mergeCell ref="FOS29:FOS44"/>
    <mergeCell ref="FOU29:FOU44"/>
    <mergeCell ref="FOW29:FOW44"/>
    <mergeCell ref="FOY29:FOY44"/>
    <mergeCell ref="FOC29:FOC44"/>
    <mergeCell ref="FOE29:FOE44"/>
    <mergeCell ref="FOG29:FOG44"/>
    <mergeCell ref="FOI29:FOI44"/>
    <mergeCell ref="FOK29:FOK44"/>
    <mergeCell ref="FOM29:FOM44"/>
    <mergeCell ref="FNQ29:FNQ44"/>
    <mergeCell ref="FNS29:FNS44"/>
    <mergeCell ref="FNU29:FNU44"/>
    <mergeCell ref="FNW29:FNW44"/>
    <mergeCell ref="FNY29:FNY44"/>
    <mergeCell ref="FOA29:FOA44"/>
    <mergeCell ref="FPY29:FPY44"/>
    <mergeCell ref="FQA29:FQA44"/>
    <mergeCell ref="FQC29:FQC44"/>
    <mergeCell ref="FQE29:FQE44"/>
    <mergeCell ref="FQG29:FQG44"/>
    <mergeCell ref="FQI29:FQI44"/>
    <mergeCell ref="FPM29:FPM44"/>
    <mergeCell ref="FPO29:FPO44"/>
    <mergeCell ref="FPQ29:FPQ44"/>
    <mergeCell ref="FPS29:FPS44"/>
    <mergeCell ref="FPU29:FPU44"/>
    <mergeCell ref="FPW29:FPW44"/>
    <mergeCell ref="FPA29:FPA44"/>
    <mergeCell ref="FPC29:FPC44"/>
    <mergeCell ref="FPE29:FPE44"/>
    <mergeCell ref="FPG29:FPG44"/>
    <mergeCell ref="FPI29:FPI44"/>
    <mergeCell ref="FPK29:FPK44"/>
    <mergeCell ref="FRI29:FRI44"/>
    <mergeCell ref="FRK29:FRK44"/>
    <mergeCell ref="FRM29:FRM44"/>
    <mergeCell ref="FRO29:FRO44"/>
    <mergeCell ref="FRQ29:FRQ44"/>
    <mergeCell ref="FRS29:FRS44"/>
    <mergeCell ref="FQW29:FQW44"/>
    <mergeCell ref="FQY29:FQY44"/>
    <mergeCell ref="FRA29:FRA44"/>
    <mergeCell ref="FRC29:FRC44"/>
    <mergeCell ref="FRE29:FRE44"/>
    <mergeCell ref="FRG29:FRG44"/>
    <mergeCell ref="FQK29:FQK44"/>
    <mergeCell ref="FQM29:FQM44"/>
    <mergeCell ref="FQO29:FQO44"/>
    <mergeCell ref="FQQ29:FQQ44"/>
    <mergeCell ref="FQS29:FQS44"/>
    <mergeCell ref="FQU29:FQU44"/>
    <mergeCell ref="FSS29:FSS44"/>
    <mergeCell ref="FSU29:FSU44"/>
    <mergeCell ref="FSW29:FSW44"/>
    <mergeCell ref="FSY29:FSY44"/>
    <mergeCell ref="FTA29:FTA44"/>
    <mergeCell ref="FTC29:FTC44"/>
    <mergeCell ref="FSG29:FSG44"/>
    <mergeCell ref="FSI29:FSI44"/>
    <mergeCell ref="FSK29:FSK44"/>
    <mergeCell ref="FSM29:FSM44"/>
    <mergeCell ref="FSO29:FSO44"/>
    <mergeCell ref="FSQ29:FSQ44"/>
    <mergeCell ref="FRU29:FRU44"/>
    <mergeCell ref="FRW29:FRW44"/>
    <mergeCell ref="FRY29:FRY44"/>
    <mergeCell ref="FSA29:FSA44"/>
    <mergeCell ref="FSC29:FSC44"/>
    <mergeCell ref="FSE29:FSE44"/>
    <mergeCell ref="FUC29:FUC44"/>
    <mergeCell ref="FUE29:FUE44"/>
    <mergeCell ref="FUG29:FUG44"/>
    <mergeCell ref="FUI29:FUI44"/>
    <mergeCell ref="FUK29:FUK44"/>
    <mergeCell ref="FUM29:FUM44"/>
    <mergeCell ref="FTQ29:FTQ44"/>
    <mergeCell ref="FTS29:FTS44"/>
    <mergeCell ref="FTU29:FTU44"/>
    <mergeCell ref="FTW29:FTW44"/>
    <mergeCell ref="FTY29:FTY44"/>
    <mergeCell ref="FUA29:FUA44"/>
    <mergeCell ref="FTE29:FTE44"/>
    <mergeCell ref="FTG29:FTG44"/>
    <mergeCell ref="FTI29:FTI44"/>
    <mergeCell ref="FTK29:FTK44"/>
    <mergeCell ref="FTM29:FTM44"/>
    <mergeCell ref="FTO29:FTO44"/>
    <mergeCell ref="FVM29:FVM44"/>
    <mergeCell ref="FVO29:FVO44"/>
    <mergeCell ref="FVQ29:FVQ44"/>
    <mergeCell ref="FVS29:FVS44"/>
    <mergeCell ref="FVU29:FVU44"/>
    <mergeCell ref="FVW29:FVW44"/>
    <mergeCell ref="FVA29:FVA44"/>
    <mergeCell ref="FVC29:FVC44"/>
    <mergeCell ref="FVE29:FVE44"/>
    <mergeCell ref="FVG29:FVG44"/>
    <mergeCell ref="FVI29:FVI44"/>
    <mergeCell ref="FVK29:FVK44"/>
    <mergeCell ref="FUO29:FUO44"/>
    <mergeCell ref="FUQ29:FUQ44"/>
    <mergeCell ref="FUS29:FUS44"/>
    <mergeCell ref="FUU29:FUU44"/>
    <mergeCell ref="FUW29:FUW44"/>
    <mergeCell ref="FUY29:FUY44"/>
    <mergeCell ref="FWW29:FWW44"/>
    <mergeCell ref="FWY29:FWY44"/>
    <mergeCell ref="FXA29:FXA44"/>
    <mergeCell ref="FXC29:FXC44"/>
    <mergeCell ref="FXE29:FXE44"/>
    <mergeCell ref="FXG29:FXG44"/>
    <mergeCell ref="FWK29:FWK44"/>
    <mergeCell ref="FWM29:FWM44"/>
    <mergeCell ref="FWO29:FWO44"/>
    <mergeCell ref="FWQ29:FWQ44"/>
    <mergeCell ref="FWS29:FWS44"/>
    <mergeCell ref="FWU29:FWU44"/>
    <mergeCell ref="FVY29:FVY44"/>
    <mergeCell ref="FWA29:FWA44"/>
    <mergeCell ref="FWC29:FWC44"/>
    <mergeCell ref="FWE29:FWE44"/>
    <mergeCell ref="FWG29:FWG44"/>
    <mergeCell ref="FWI29:FWI44"/>
    <mergeCell ref="FYG29:FYG44"/>
    <mergeCell ref="FYI29:FYI44"/>
    <mergeCell ref="FYK29:FYK44"/>
    <mergeCell ref="FYM29:FYM44"/>
    <mergeCell ref="FYO29:FYO44"/>
    <mergeCell ref="FYQ29:FYQ44"/>
    <mergeCell ref="FXU29:FXU44"/>
    <mergeCell ref="FXW29:FXW44"/>
    <mergeCell ref="FXY29:FXY44"/>
    <mergeCell ref="FYA29:FYA44"/>
    <mergeCell ref="FYC29:FYC44"/>
    <mergeCell ref="FYE29:FYE44"/>
    <mergeCell ref="FXI29:FXI44"/>
    <mergeCell ref="FXK29:FXK44"/>
    <mergeCell ref="FXM29:FXM44"/>
    <mergeCell ref="FXO29:FXO44"/>
    <mergeCell ref="FXQ29:FXQ44"/>
    <mergeCell ref="FXS29:FXS44"/>
    <mergeCell ref="FZQ29:FZQ44"/>
    <mergeCell ref="FZS29:FZS44"/>
    <mergeCell ref="FZU29:FZU44"/>
    <mergeCell ref="FZW29:FZW44"/>
    <mergeCell ref="FZY29:FZY44"/>
    <mergeCell ref="GAA29:GAA44"/>
    <mergeCell ref="FZE29:FZE44"/>
    <mergeCell ref="FZG29:FZG44"/>
    <mergeCell ref="FZI29:FZI44"/>
    <mergeCell ref="FZK29:FZK44"/>
    <mergeCell ref="FZM29:FZM44"/>
    <mergeCell ref="FZO29:FZO44"/>
    <mergeCell ref="FYS29:FYS44"/>
    <mergeCell ref="FYU29:FYU44"/>
    <mergeCell ref="FYW29:FYW44"/>
    <mergeCell ref="FYY29:FYY44"/>
    <mergeCell ref="FZA29:FZA44"/>
    <mergeCell ref="FZC29:FZC44"/>
    <mergeCell ref="GBA29:GBA44"/>
    <mergeCell ref="GBC29:GBC44"/>
    <mergeCell ref="GBE29:GBE44"/>
    <mergeCell ref="GBG29:GBG44"/>
    <mergeCell ref="GBI29:GBI44"/>
    <mergeCell ref="GBK29:GBK44"/>
    <mergeCell ref="GAO29:GAO44"/>
    <mergeCell ref="GAQ29:GAQ44"/>
    <mergeCell ref="GAS29:GAS44"/>
    <mergeCell ref="GAU29:GAU44"/>
    <mergeCell ref="GAW29:GAW44"/>
    <mergeCell ref="GAY29:GAY44"/>
    <mergeCell ref="GAC29:GAC44"/>
    <mergeCell ref="GAE29:GAE44"/>
    <mergeCell ref="GAG29:GAG44"/>
    <mergeCell ref="GAI29:GAI44"/>
    <mergeCell ref="GAK29:GAK44"/>
    <mergeCell ref="GAM29:GAM44"/>
    <mergeCell ref="GCK29:GCK44"/>
    <mergeCell ref="GCM29:GCM44"/>
    <mergeCell ref="GCO29:GCO44"/>
    <mergeCell ref="GCQ29:GCQ44"/>
    <mergeCell ref="GCS29:GCS44"/>
    <mergeCell ref="GCU29:GCU44"/>
    <mergeCell ref="GBY29:GBY44"/>
    <mergeCell ref="GCA29:GCA44"/>
    <mergeCell ref="GCC29:GCC44"/>
    <mergeCell ref="GCE29:GCE44"/>
    <mergeCell ref="GCG29:GCG44"/>
    <mergeCell ref="GCI29:GCI44"/>
    <mergeCell ref="GBM29:GBM44"/>
    <mergeCell ref="GBO29:GBO44"/>
    <mergeCell ref="GBQ29:GBQ44"/>
    <mergeCell ref="GBS29:GBS44"/>
    <mergeCell ref="GBU29:GBU44"/>
    <mergeCell ref="GBW29:GBW44"/>
    <mergeCell ref="GDU29:GDU44"/>
    <mergeCell ref="GDW29:GDW44"/>
    <mergeCell ref="GDY29:GDY44"/>
    <mergeCell ref="GEA29:GEA44"/>
    <mergeCell ref="GEC29:GEC44"/>
    <mergeCell ref="GEE29:GEE44"/>
    <mergeCell ref="GDI29:GDI44"/>
    <mergeCell ref="GDK29:GDK44"/>
    <mergeCell ref="GDM29:GDM44"/>
    <mergeCell ref="GDO29:GDO44"/>
    <mergeCell ref="GDQ29:GDQ44"/>
    <mergeCell ref="GDS29:GDS44"/>
    <mergeCell ref="GCW29:GCW44"/>
    <mergeCell ref="GCY29:GCY44"/>
    <mergeCell ref="GDA29:GDA44"/>
    <mergeCell ref="GDC29:GDC44"/>
    <mergeCell ref="GDE29:GDE44"/>
    <mergeCell ref="GDG29:GDG44"/>
    <mergeCell ref="GFE29:GFE44"/>
    <mergeCell ref="GFG29:GFG44"/>
    <mergeCell ref="GFI29:GFI44"/>
    <mergeCell ref="GFK29:GFK44"/>
    <mergeCell ref="GFM29:GFM44"/>
    <mergeCell ref="GFO29:GFO44"/>
    <mergeCell ref="GES29:GES44"/>
    <mergeCell ref="GEU29:GEU44"/>
    <mergeCell ref="GEW29:GEW44"/>
    <mergeCell ref="GEY29:GEY44"/>
    <mergeCell ref="GFA29:GFA44"/>
    <mergeCell ref="GFC29:GFC44"/>
    <mergeCell ref="GEG29:GEG44"/>
    <mergeCell ref="GEI29:GEI44"/>
    <mergeCell ref="GEK29:GEK44"/>
    <mergeCell ref="GEM29:GEM44"/>
    <mergeCell ref="GEO29:GEO44"/>
    <mergeCell ref="GEQ29:GEQ44"/>
    <mergeCell ref="GGO29:GGO44"/>
    <mergeCell ref="GGQ29:GGQ44"/>
    <mergeCell ref="GGS29:GGS44"/>
    <mergeCell ref="GGU29:GGU44"/>
    <mergeCell ref="GGW29:GGW44"/>
    <mergeCell ref="GGY29:GGY44"/>
    <mergeCell ref="GGC29:GGC44"/>
    <mergeCell ref="GGE29:GGE44"/>
    <mergeCell ref="GGG29:GGG44"/>
    <mergeCell ref="GGI29:GGI44"/>
    <mergeCell ref="GGK29:GGK44"/>
    <mergeCell ref="GGM29:GGM44"/>
    <mergeCell ref="GFQ29:GFQ44"/>
    <mergeCell ref="GFS29:GFS44"/>
    <mergeCell ref="GFU29:GFU44"/>
    <mergeCell ref="GFW29:GFW44"/>
    <mergeCell ref="GFY29:GFY44"/>
    <mergeCell ref="GGA29:GGA44"/>
    <mergeCell ref="GHY29:GHY44"/>
    <mergeCell ref="GIA29:GIA44"/>
    <mergeCell ref="GIC29:GIC44"/>
    <mergeCell ref="GIE29:GIE44"/>
    <mergeCell ref="GIG29:GIG44"/>
    <mergeCell ref="GII29:GII44"/>
    <mergeCell ref="GHM29:GHM44"/>
    <mergeCell ref="GHO29:GHO44"/>
    <mergeCell ref="GHQ29:GHQ44"/>
    <mergeCell ref="GHS29:GHS44"/>
    <mergeCell ref="GHU29:GHU44"/>
    <mergeCell ref="GHW29:GHW44"/>
    <mergeCell ref="GHA29:GHA44"/>
    <mergeCell ref="GHC29:GHC44"/>
    <mergeCell ref="GHE29:GHE44"/>
    <mergeCell ref="GHG29:GHG44"/>
    <mergeCell ref="GHI29:GHI44"/>
    <mergeCell ref="GHK29:GHK44"/>
    <mergeCell ref="GJI29:GJI44"/>
    <mergeCell ref="GJK29:GJK44"/>
    <mergeCell ref="GJM29:GJM44"/>
    <mergeCell ref="GJO29:GJO44"/>
    <mergeCell ref="GJQ29:GJQ44"/>
    <mergeCell ref="GJS29:GJS44"/>
    <mergeCell ref="GIW29:GIW44"/>
    <mergeCell ref="GIY29:GIY44"/>
    <mergeCell ref="GJA29:GJA44"/>
    <mergeCell ref="GJC29:GJC44"/>
    <mergeCell ref="GJE29:GJE44"/>
    <mergeCell ref="GJG29:GJG44"/>
    <mergeCell ref="GIK29:GIK44"/>
    <mergeCell ref="GIM29:GIM44"/>
    <mergeCell ref="GIO29:GIO44"/>
    <mergeCell ref="GIQ29:GIQ44"/>
    <mergeCell ref="GIS29:GIS44"/>
    <mergeCell ref="GIU29:GIU44"/>
    <mergeCell ref="GKS29:GKS44"/>
    <mergeCell ref="GKU29:GKU44"/>
    <mergeCell ref="GKW29:GKW44"/>
    <mergeCell ref="GKY29:GKY44"/>
    <mergeCell ref="GLA29:GLA44"/>
    <mergeCell ref="GLC29:GLC44"/>
    <mergeCell ref="GKG29:GKG44"/>
    <mergeCell ref="GKI29:GKI44"/>
    <mergeCell ref="GKK29:GKK44"/>
    <mergeCell ref="GKM29:GKM44"/>
    <mergeCell ref="GKO29:GKO44"/>
    <mergeCell ref="GKQ29:GKQ44"/>
    <mergeCell ref="GJU29:GJU44"/>
    <mergeCell ref="GJW29:GJW44"/>
    <mergeCell ref="GJY29:GJY44"/>
    <mergeCell ref="GKA29:GKA44"/>
    <mergeCell ref="GKC29:GKC44"/>
    <mergeCell ref="GKE29:GKE44"/>
    <mergeCell ref="GMC29:GMC44"/>
    <mergeCell ref="GME29:GME44"/>
    <mergeCell ref="GMG29:GMG44"/>
    <mergeCell ref="GMI29:GMI44"/>
    <mergeCell ref="GMK29:GMK44"/>
    <mergeCell ref="GMM29:GMM44"/>
    <mergeCell ref="GLQ29:GLQ44"/>
    <mergeCell ref="GLS29:GLS44"/>
    <mergeCell ref="GLU29:GLU44"/>
    <mergeCell ref="GLW29:GLW44"/>
    <mergeCell ref="GLY29:GLY44"/>
    <mergeCell ref="GMA29:GMA44"/>
    <mergeCell ref="GLE29:GLE44"/>
    <mergeCell ref="GLG29:GLG44"/>
    <mergeCell ref="GLI29:GLI44"/>
    <mergeCell ref="GLK29:GLK44"/>
    <mergeCell ref="GLM29:GLM44"/>
    <mergeCell ref="GLO29:GLO44"/>
    <mergeCell ref="GNM29:GNM44"/>
    <mergeCell ref="GNO29:GNO44"/>
    <mergeCell ref="GNQ29:GNQ44"/>
    <mergeCell ref="GNS29:GNS44"/>
    <mergeCell ref="GNU29:GNU44"/>
    <mergeCell ref="GNW29:GNW44"/>
    <mergeCell ref="GNA29:GNA44"/>
    <mergeCell ref="GNC29:GNC44"/>
    <mergeCell ref="GNE29:GNE44"/>
    <mergeCell ref="GNG29:GNG44"/>
    <mergeCell ref="GNI29:GNI44"/>
    <mergeCell ref="GNK29:GNK44"/>
    <mergeCell ref="GMO29:GMO44"/>
    <mergeCell ref="GMQ29:GMQ44"/>
    <mergeCell ref="GMS29:GMS44"/>
    <mergeCell ref="GMU29:GMU44"/>
    <mergeCell ref="GMW29:GMW44"/>
    <mergeCell ref="GMY29:GMY44"/>
    <mergeCell ref="GOW29:GOW44"/>
    <mergeCell ref="GOY29:GOY44"/>
    <mergeCell ref="GPA29:GPA44"/>
    <mergeCell ref="GPC29:GPC44"/>
    <mergeCell ref="GPE29:GPE44"/>
    <mergeCell ref="GPG29:GPG44"/>
    <mergeCell ref="GOK29:GOK44"/>
    <mergeCell ref="GOM29:GOM44"/>
    <mergeCell ref="GOO29:GOO44"/>
    <mergeCell ref="GOQ29:GOQ44"/>
    <mergeCell ref="GOS29:GOS44"/>
    <mergeCell ref="GOU29:GOU44"/>
    <mergeCell ref="GNY29:GNY44"/>
    <mergeCell ref="GOA29:GOA44"/>
    <mergeCell ref="GOC29:GOC44"/>
    <mergeCell ref="GOE29:GOE44"/>
    <mergeCell ref="GOG29:GOG44"/>
    <mergeCell ref="GOI29:GOI44"/>
    <mergeCell ref="GQG29:GQG44"/>
    <mergeCell ref="GQI29:GQI44"/>
    <mergeCell ref="GQK29:GQK44"/>
    <mergeCell ref="GQM29:GQM44"/>
    <mergeCell ref="GQO29:GQO44"/>
    <mergeCell ref="GQQ29:GQQ44"/>
    <mergeCell ref="GPU29:GPU44"/>
    <mergeCell ref="GPW29:GPW44"/>
    <mergeCell ref="GPY29:GPY44"/>
    <mergeCell ref="GQA29:GQA44"/>
    <mergeCell ref="GQC29:GQC44"/>
    <mergeCell ref="GQE29:GQE44"/>
    <mergeCell ref="GPI29:GPI44"/>
    <mergeCell ref="GPK29:GPK44"/>
    <mergeCell ref="GPM29:GPM44"/>
    <mergeCell ref="GPO29:GPO44"/>
    <mergeCell ref="GPQ29:GPQ44"/>
    <mergeCell ref="GPS29:GPS44"/>
    <mergeCell ref="GRQ29:GRQ44"/>
    <mergeCell ref="GRS29:GRS44"/>
    <mergeCell ref="GRU29:GRU44"/>
    <mergeCell ref="GRW29:GRW44"/>
    <mergeCell ref="GRY29:GRY44"/>
    <mergeCell ref="GSA29:GSA44"/>
    <mergeCell ref="GRE29:GRE44"/>
    <mergeCell ref="GRG29:GRG44"/>
    <mergeCell ref="GRI29:GRI44"/>
    <mergeCell ref="GRK29:GRK44"/>
    <mergeCell ref="GRM29:GRM44"/>
    <mergeCell ref="GRO29:GRO44"/>
    <mergeCell ref="GQS29:GQS44"/>
    <mergeCell ref="GQU29:GQU44"/>
    <mergeCell ref="GQW29:GQW44"/>
    <mergeCell ref="GQY29:GQY44"/>
    <mergeCell ref="GRA29:GRA44"/>
    <mergeCell ref="GRC29:GRC44"/>
    <mergeCell ref="GTA29:GTA44"/>
    <mergeCell ref="GTC29:GTC44"/>
    <mergeCell ref="GTE29:GTE44"/>
    <mergeCell ref="GTG29:GTG44"/>
    <mergeCell ref="GTI29:GTI44"/>
    <mergeCell ref="GTK29:GTK44"/>
    <mergeCell ref="GSO29:GSO44"/>
    <mergeCell ref="GSQ29:GSQ44"/>
    <mergeCell ref="GSS29:GSS44"/>
    <mergeCell ref="GSU29:GSU44"/>
    <mergeCell ref="GSW29:GSW44"/>
    <mergeCell ref="GSY29:GSY44"/>
    <mergeCell ref="GSC29:GSC44"/>
    <mergeCell ref="GSE29:GSE44"/>
    <mergeCell ref="GSG29:GSG44"/>
    <mergeCell ref="GSI29:GSI44"/>
    <mergeCell ref="GSK29:GSK44"/>
    <mergeCell ref="GSM29:GSM44"/>
    <mergeCell ref="GUK29:GUK44"/>
    <mergeCell ref="GUM29:GUM44"/>
    <mergeCell ref="GUO29:GUO44"/>
    <mergeCell ref="GUQ29:GUQ44"/>
    <mergeCell ref="GUS29:GUS44"/>
    <mergeCell ref="GUU29:GUU44"/>
    <mergeCell ref="GTY29:GTY44"/>
    <mergeCell ref="GUA29:GUA44"/>
    <mergeCell ref="GUC29:GUC44"/>
    <mergeCell ref="GUE29:GUE44"/>
    <mergeCell ref="GUG29:GUG44"/>
    <mergeCell ref="GUI29:GUI44"/>
    <mergeCell ref="GTM29:GTM44"/>
    <mergeCell ref="GTO29:GTO44"/>
    <mergeCell ref="GTQ29:GTQ44"/>
    <mergeCell ref="GTS29:GTS44"/>
    <mergeCell ref="GTU29:GTU44"/>
    <mergeCell ref="GTW29:GTW44"/>
    <mergeCell ref="GVU29:GVU44"/>
    <mergeCell ref="GVW29:GVW44"/>
    <mergeCell ref="GVY29:GVY44"/>
    <mergeCell ref="GWA29:GWA44"/>
    <mergeCell ref="GWC29:GWC44"/>
    <mergeCell ref="GWE29:GWE44"/>
    <mergeCell ref="GVI29:GVI44"/>
    <mergeCell ref="GVK29:GVK44"/>
    <mergeCell ref="GVM29:GVM44"/>
    <mergeCell ref="GVO29:GVO44"/>
    <mergeCell ref="GVQ29:GVQ44"/>
    <mergeCell ref="GVS29:GVS44"/>
    <mergeCell ref="GUW29:GUW44"/>
    <mergeCell ref="GUY29:GUY44"/>
    <mergeCell ref="GVA29:GVA44"/>
    <mergeCell ref="GVC29:GVC44"/>
    <mergeCell ref="GVE29:GVE44"/>
    <mergeCell ref="GVG29:GVG44"/>
    <mergeCell ref="GXE29:GXE44"/>
    <mergeCell ref="GXG29:GXG44"/>
    <mergeCell ref="GXI29:GXI44"/>
    <mergeCell ref="GXK29:GXK44"/>
    <mergeCell ref="GXM29:GXM44"/>
    <mergeCell ref="GXO29:GXO44"/>
    <mergeCell ref="GWS29:GWS44"/>
    <mergeCell ref="GWU29:GWU44"/>
    <mergeCell ref="GWW29:GWW44"/>
    <mergeCell ref="GWY29:GWY44"/>
    <mergeCell ref="GXA29:GXA44"/>
    <mergeCell ref="GXC29:GXC44"/>
    <mergeCell ref="GWG29:GWG44"/>
    <mergeCell ref="GWI29:GWI44"/>
    <mergeCell ref="GWK29:GWK44"/>
    <mergeCell ref="GWM29:GWM44"/>
    <mergeCell ref="GWO29:GWO44"/>
    <mergeCell ref="GWQ29:GWQ44"/>
    <mergeCell ref="GYO29:GYO44"/>
    <mergeCell ref="GYQ29:GYQ44"/>
    <mergeCell ref="GYS29:GYS44"/>
    <mergeCell ref="GYU29:GYU44"/>
    <mergeCell ref="GYW29:GYW44"/>
    <mergeCell ref="GYY29:GYY44"/>
    <mergeCell ref="GYC29:GYC44"/>
    <mergeCell ref="GYE29:GYE44"/>
    <mergeCell ref="GYG29:GYG44"/>
    <mergeCell ref="GYI29:GYI44"/>
    <mergeCell ref="GYK29:GYK44"/>
    <mergeCell ref="GYM29:GYM44"/>
    <mergeCell ref="GXQ29:GXQ44"/>
    <mergeCell ref="GXS29:GXS44"/>
    <mergeCell ref="GXU29:GXU44"/>
    <mergeCell ref="GXW29:GXW44"/>
    <mergeCell ref="GXY29:GXY44"/>
    <mergeCell ref="GYA29:GYA44"/>
    <mergeCell ref="GZY29:GZY44"/>
    <mergeCell ref="HAA29:HAA44"/>
    <mergeCell ref="HAC29:HAC44"/>
    <mergeCell ref="HAE29:HAE44"/>
    <mergeCell ref="HAG29:HAG44"/>
    <mergeCell ref="HAI29:HAI44"/>
    <mergeCell ref="GZM29:GZM44"/>
    <mergeCell ref="GZO29:GZO44"/>
    <mergeCell ref="GZQ29:GZQ44"/>
    <mergeCell ref="GZS29:GZS44"/>
    <mergeCell ref="GZU29:GZU44"/>
    <mergeCell ref="GZW29:GZW44"/>
    <mergeCell ref="GZA29:GZA44"/>
    <mergeCell ref="GZC29:GZC44"/>
    <mergeCell ref="GZE29:GZE44"/>
    <mergeCell ref="GZG29:GZG44"/>
    <mergeCell ref="GZI29:GZI44"/>
    <mergeCell ref="GZK29:GZK44"/>
    <mergeCell ref="HBI29:HBI44"/>
    <mergeCell ref="HBK29:HBK44"/>
    <mergeCell ref="HBM29:HBM44"/>
    <mergeCell ref="HBO29:HBO44"/>
    <mergeCell ref="HBQ29:HBQ44"/>
    <mergeCell ref="HBS29:HBS44"/>
    <mergeCell ref="HAW29:HAW44"/>
    <mergeCell ref="HAY29:HAY44"/>
    <mergeCell ref="HBA29:HBA44"/>
    <mergeCell ref="HBC29:HBC44"/>
    <mergeCell ref="HBE29:HBE44"/>
    <mergeCell ref="HBG29:HBG44"/>
    <mergeCell ref="HAK29:HAK44"/>
    <mergeCell ref="HAM29:HAM44"/>
    <mergeCell ref="HAO29:HAO44"/>
    <mergeCell ref="HAQ29:HAQ44"/>
    <mergeCell ref="HAS29:HAS44"/>
    <mergeCell ref="HAU29:HAU44"/>
    <mergeCell ref="HCS29:HCS44"/>
    <mergeCell ref="HCU29:HCU44"/>
    <mergeCell ref="HCW29:HCW44"/>
    <mergeCell ref="HCY29:HCY44"/>
    <mergeCell ref="HDA29:HDA44"/>
    <mergeCell ref="HDC29:HDC44"/>
    <mergeCell ref="HCG29:HCG44"/>
    <mergeCell ref="HCI29:HCI44"/>
    <mergeCell ref="HCK29:HCK44"/>
    <mergeCell ref="HCM29:HCM44"/>
    <mergeCell ref="HCO29:HCO44"/>
    <mergeCell ref="HCQ29:HCQ44"/>
    <mergeCell ref="HBU29:HBU44"/>
    <mergeCell ref="HBW29:HBW44"/>
    <mergeCell ref="HBY29:HBY44"/>
    <mergeCell ref="HCA29:HCA44"/>
    <mergeCell ref="HCC29:HCC44"/>
    <mergeCell ref="HCE29:HCE44"/>
    <mergeCell ref="HEC29:HEC44"/>
    <mergeCell ref="HEE29:HEE44"/>
    <mergeCell ref="HEG29:HEG44"/>
    <mergeCell ref="HEI29:HEI44"/>
    <mergeCell ref="HEK29:HEK44"/>
    <mergeCell ref="HEM29:HEM44"/>
    <mergeCell ref="HDQ29:HDQ44"/>
    <mergeCell ref="HDS29:HDS44"/>
    <mergeCell ref="HDU29:HDU44"/>
    <mergeCell ref="HDW29:HDW44"/>
    <mergeCell ref="HDY29:HDY44"/>
    <mergeCell ref="HEA29:HEA44"/>
    <mergeCell ref="HDE29:HDE44"/>
    <mergeCell ref="HDG29:HDG44"/>
    <mergeCell ref="HDI29:HDI44"/>
    <mergeCell ref="HDK29:HDK44"/>
    <mergeCell ref="HDM29:HDM44"/>
    <mergeCell ref="HDO29:HDO44"/>
    <mergeCell ref="HFM29:HFM44"/>
    <mergeCell ref="HFO29:HFO44"/>
    <mergeCell ref="HFQ29:HFQ44"/>
    <mergeCell ref="HFS29:HFS44"/>
    <mergeCell ref="HFU29:HFU44"/>
    <mergeCell ref="HFW29:HFW44"/>
    <mergeCell ref="HFA29:HFA44"/>
    <mergeCell ref="HFC29:HFC44"/>
    <mergeCell ref="HFE29:HFE44"/>
    <mergeCell ref="HFG29:HFG44"/>
    <mergeCell ref="HFI29:HFI44"/>
    <mergeCell ref="HFK29:HFK44"/>
    <mergeCell ref="HEO29:HEO44"/>
    <mergeCell ref="HEQ29:HEQ44"/>
    <mergeCell ref="HES29:HES44"/>
    <mergeCell ref="HEU29:HEU44"/>
    <mergeCell ref="HEW29:HEW44"/>
    <mergeCell ref="HEY29:HEY44"/>
    <mergeCell ref="HGW29:HGW44"/>
    <mergeCell ref="HGY29:HGY44"/>
    <mergeCell ref="HHA29:HHA44"/>
    <mergeCell ref="HHC29:HHC44"/>
    <mergeCell ref="HHE29:HHE44"/>
    <mergeCell ref="HHG29:HHG44"/>
    <mergeCell ref="HGK29:HGK44"/>
    <mergeCell ref="HGM29:HGM44"/>
    <mergeCell ref="HGO29:HGO44"/>
    <mergeCell ref="HGQ29:HGQ44"/>
    <mergeCell ref="HGS29:HGS44"/>
    <mergeCell ref="HGU29:HGU44"/>
    <mergeCell ref="HFY29:HFY44"/>
    <mergeCell ref="HGA29:HGA44"/>
    <mergeCell ref="HGC29:HGC44"/>
    <mergeCell ref="HGE29:HGE44"/>
    <mergeCell ref="HGG29:HGG44"/>
    <mergeCell ref="HGI29:HGI44"/>
    <mergeCell ref="HIG29:HIG44"/>
    <mergeCell ref="HII29:HII44"/>
    <mergeCell ref="HIK29:HIK44"/>
    <mergeCell ref="HIM29:HIM44"/>
    <mergeCell ref="HIO29:HIO44"/>
    <mergeCell ref="HIQ29:HIQ44"/>
    <mergeCell ref="HHU29:HHU44"/>
    <mergeCell ref="HHW29:HHW44"/>
    <mergeCell ref="HHY29:HHY44"/>
    <mergeCell ref="HIA29:HIA44"/>
    <mergeCell ref="HIC29:HIC44"/>
    <mergeCell ref="HIE29:HIE44"/>
    <mergeCell ref="HHI29:HHI44"/>
    <mergeCell ref="HHK29:HHK44"/>
    <mergeCell ref="HHM29:HHM44"/>
    <mergeCell ref="HHO29:HHO44"/>
    <mergeCell ref="HHQ29:HHQ44"/>
    <mergeCell ref="HHS29:HHS44"/>
    <mergeCell ref="HJQ29:HJQ44"/>
    <mergeCell ref="HJS29:HJS44"/>
    <mergeCell ref="HJU29:HJU44"/>
    <mergeCell ref="HJW29:HJW44"/>
    <mergeCell ref="HJY29:HJY44"/>
    <mergeCell ref="HKA29:HKA44"/>
    <mergeCell ref="HJE29:HJE44"/>
    <mergeCell ref="HJG29:HJG44"/>
    <mergeCell ref="HJI29:HJI44"/>
    <mergeCell ref="HJK29:HJK44"/>
    <mergeCell ref="HJM29:HJM44"/>
    <mergeCell ref="HJO29:HJO44"/>
    <mergeCell ref="HIS29:HIS44"/>
    <mergeCell ref="HIU29:HIU44"/>
    <mergeCell ref="HIW29:HIW44"/>
    <mergeCell ref="HIY29:HIY44"/>
    <mergeCell ref="HJA29:HJA44"/>
    <mergeCell ref="HJC29:HJC44"/>
    <mergeCell ref="HLA29:HLA44"/>
    <mergeCell ref="HLC29:HLC44"/>
    <mergeCell ref="HLE29:HLE44"/>
    <mergeCell ref="HLG29:HLG44"/>
    <mergeCell ref="HLI29:HLI44"/>
    <mergeCell ref="HLK29:HLK44"/>
    <mergeCell ref="HKO29:HKO44"/>
    <mergeCell ref="HKQ29:HKQ44"/>
    <mergeCell ref="HKS29:HKS44"/>
    <mergeCell ref="HKU29:HKU44"/>
    <mergeCell ref="HKW29:HKW44"/>
    <mergeCell ref="HKY29:HKY44"/>
    <mergeCell ref="HKC29:HKC44"/>
    <mergeCell ref="HKE29:HKE44"/>
    <mergeCell ref="HKG29:HKG44"/>
    <mergeCell ref="HKI29:HKI44"/>
    <mergeCell ref="HKK29:HKK44"/>
    <mergeCell ref="HKM29:HKM44"/>
    <mergeCell ref="HMK29:HMK44"/>
    <mergeCell ref="HMM29:HMM44"/>
    <mergeCell ref="HMO29:HMO44"/>
    <mergeCell ref="HMQ29:HMQ44"/>
    <mergeCell ref="HMS29:HMS44"/>
    <mergeCell ref="HMU29:HMU44"/>
    <mergeCell ref="HLY29:HLY44"/>
    <mergeCell ref="HMA29:HMA44"/>
    <mergeCell ref="HMC29:HMC44"/>
    <mergeCell ref="HME29:HME44"/>
    <mergeCell ref="HMG29:HMG44"/>
    <mergeCell ref="HMI29:HMI44"/>
    <mergeCell ref="HLM29:HLM44"/>
    <mergeCell ref="HLO29:HLO44"/>
    <mergeCell ref="HLQ29:HLQ44"/>
    <mergeCell ref="HLS29:HLS44"/>
    <mergeCell ref="HLU29:HLU44"/>
    <mergeCell ref="HLW29:HLW44"/>
    <mergeCell ref="HNU29:HNU44"/>
    <mergeCell ref="HNW29:HNW44"/>
    <mergeCell ref="HNY29:HNY44"/>
    <mergeCell ref="HOA29:HOA44"/>
    <mergeCell ref="HOC29:HOC44"/>
    <mergeCell ref="HOE29:HOE44"/>
    <mergeCell ref="HNI29:HNI44"/>
    <mergeCell ref="HNK29:HNK44"/>
    <mergeCell ref="HNM29:HNM44"/>
    <mergeCell ref="HNO29:HNO44"/>
    <mergeCell ref="HNQ29:HNQ44"/>
    <mergeCell ref="HNS29:HNS44"/>
    <mergeCell ref="HMW29:HMW44"/>
    <mergeCell ref="HMY29:HMY44"/>
    <mergeCell ref="HNA29:HNA44"/>
    <mergeCell ref="HNC29:HNC44"/>
    <mergeCell ref="HNE29:HNE44"/>
    <mergeCell ref="HNG29:HNG44"/>
    <mergeCell ref="HPE29:HPE44"/>
    <mergeCell ref="HPG29:HPG44"/>
    <mergeCell ref="HPI29:HPI44"/>
    <mergeCell ref="HPK29:HPK44"/>
    <mergeCell ref="HPM29:HPM44"/>
    <mergeCell ref="HPO29:HPO44"/>
    <mergeCell ref="HOS29:HOS44"/>
    <mergeCell ref="HOU29:HOU44"/>
    <mergeCell ref="HOW29:HOW44"/>
    <mergeCell ref="HOY29:HOY44"/>
    <mergeCell ref="HPA29:HPA44"/>
    <mergeCell ref="HPC29:HPC44"/>
    <mergeCell ref="HOG29:HOG44"/>
    <mergeCell ref="HOI29:HOI44"/>
    <mergeCell ref="HOK29:HOK44"/>
    <mergeCell ref="HOM29:HOM44"/>
    <mergeCell ref="HOO29:HOO44"/>
    <mergeCell ref="HOQ29:HOQ44"/>
    <mergeCell ref="HQO29:HQO44"/>
    <mergeCell ref="HQQ29:HQQ44"/>
    <mergeCell ref="HQS29:HQS44"/>
    <mergeCell ref="HQU29:HQU44"/>
    <mergeCell ref="HQW29:HQW44"/>
    <mergeCell ref="HQY29:HQY44"/>
    <mergeCell ref="HQC29:HQC44"/>
    <mergeCell ref="HQE29:HQE44"/>
    <mergeCell ref="HQG29:HQG44"/>
    <mergeCell ref="HQI29:HQI44"/>
    <mergeCell ref="HQK29:HQK44"/>
    <mergeCell ref="HQM29:HQM44"/>
    <mergeCell ref="HPQ29:HPQ44"/>
    <mergeCell ref="HPS29:HPS44"/>
    <mergeCell ref="HPU29:HPU44"/>
    <mergeCell ref="HPW29:HPW44"/>
    <mergeCell ref="HPY29:HPY44"/>
    <mergeCell ref="HQA29:HQA44"/>
    <mergeCell ref="HRY29:HRY44"/>
    <mergeCell ref="HSA29:HSA44"/>
    <mergeCell ref="HSC29:HSC44"/>
    <mergeCell ref="HSE29:HSE44"/>
    <mergeCell ref="HSG29:HSG44"/>
    <mergeCell ref="HSI29:HSI44"/>
    <mergeCell ref="HRM29:HRM44"/>
    <mergeCell ref="HRO29:HRO44"/>
    <mergeCell ref="HRQ29:HRQ44"/>
    <mergeCell ref="HRS29:HRS44"/>
    <mergeCell ref="HRU29:HRU44"/>
    <mergeCell ref="HRW29:HRW44"/>
    <mergeCell ref="HRA29:HRA44"/>
    <mergeCell ref="HRC29:HRC44"/>
    <mergeCell ref="HRE29:HRE44"/>
    <mergeCell ref="HRG29:HRG44"/>
    <mergeCell ref="HRI29:HRI44"/>
    <mergeCell ref="HRK29:HRK44"/>
    <mergeCell ref="HTI29:HTI44"/>
    <mergeCell ref="HTK29:HTK44"/>
    <mergeCell ref="HTM29:HTM44"/>
    <mergeCell ref="HTO29:HTO44"/>
    <mergeCell ref="HTQ29:HTQ44"/>
    <mergeCell ref="HTS29:HTS44"/>
    <mergeCell ref="HSW29:HSW44"/>
    <mergeCell ref="HSY29:HSY44"/>
    <mergeCell ref="HTA29:HTA44"/>
    <mergeCell ref="HTC29:HTC44"/>
    <mergeCell ref="HTE29:HTE44"/>
    <mergeCell ref="HTG29:HTG44"/>
    <mergeCell ref="HSK29:HSK44"/>
    <mergeCell ref="HSM29:HSM44"/>
    <mergeCell ref="HSO29:HSO44"/>
    <mergeCell ref="HSQ29:HSQ44"/>
    <mergeCell ref="HSS29:HSS44"/>
    <mergeCell ref="HSU29:HSU44"/>
    <mergeCell ref="HUS29:HUS44"/>
    <mergeCell ref="HUU29:HUU44"/>
    <mergeCell ref="HUW29:HUW44"/>
    <mergeCell ref="HUY29:HUY44"/>
    <mergeCell ref="HVA29:HVA44"/>
    <mergeCell ref="HVC29:HVC44"/>
    <mergeCell ref="HUG29:HUG44"/>
    <mergeCell ref="HUI29:HUI44"/>
    <mergeCell ref="HUK29:HUK44"/>
    <mergeCell ref="HUM29:HUM44"/>
    <mergeCell ref="HUO29:HUO44"/>
    <mergeCell ref="HUQ29:HUQ44"/>
    <mergeCell ref="HTU29:HTU44"/>
    <mergeCell ref="HTW29:HTW44"/>
    <mergeCell ref="HTY29:HTY44"/>
    <mergeCell ref="HUA29:HUA44"/>
    <mergeCell ref="HUC29:HUC44"/>
    <mergeCell ref="HUE29:HUE44"/>
    <mergeCell ref="HWC29:HWC44"/>
    <mergeCell ref="HWE29:HWE44"/>
    <mergeCell ref="HWG29:HWG44"/>
    <mergeCell ref="HWI29:HWI44"/>
    <mergeCell ref="HWK29:HWK44"/>
    <mergeCell ref="HWM29:HWM44"/>
    <mergeCell ref="HVQ29:HVQ44"/>
    <mergeCell ref="HVS29:HVS44"/>
    <mergeCell ref="HVU29:HVU44"/>
    <mergeCell ref="HVW29:HVW44"/>
    <mergeCell ref="HVY29:HVY44"/>
    <mergeCell ref="HWA29:HWA44"/>
    <mergeCell ref="HVE29:HVE44"/>
    <mergeCell ref="HVG29:HVG44"/>
    <mergeCell ref="HVI29:HVI44"/>
    <mergeCell ref="HVK29:HVK44"/>
    <mergeCell ref="HVM29:HVM44"/>
    <mergeCell ref="HVO29:HVO44"/>
    <mergeCell ref="HXM29:HXM44"/>
    <mergeCell ref="HXO29:HXO44"/>
    <mergeCell ref="HXQ29:HXQ44"/>
    <mergeCell ref="HXS29:HXS44"/>
    <mergeCell ref="HXU29:HXU44"/>
    <mergeCell ref="HXW29:HXW44"/>
    <mergeCell ref="HXA29:HXA44"/>
    <mergeCell ref="HXC29:HXC44"/>
    <mergeCell ref="HXE29:HXE44"/>
    <mergeCell ref="HXG29:HXG44"/>
    <mergeCell ref="HXI29:HXI44"/>
    <mergeCell ref="HXK29:HXK44"/>
    <mergeCell ref="HWO29:HWO44"/>
    <mergeCell ref="HWQ29:HWQ44"/>
    <mergeCell ref="HWS29:HWS44"/>
    <mergeCell ref="HWU29:HWU44"/>
    <mergeCell ref="HWW29:HWW44"/>
    <mergeCell ref="HWY29:HWY44"/>
    <mergeCell ref="HYW29:HYW44"/>
    <mergeCell ref="HYY29:HYY44"/>
    <mergeCell ref="HZA29:HZA44"/>
    <mergeCell ref="HZC29:HZC44"/>
    <mergeCell ref="HZE29:HZE44"/>
    <mergeCell ref="HZG29:HZG44"/>
    <mergeCell ref="HYK29:HYK44"/>
    <mergeCell ref="HYM29:HYM44"/>
    <mergeCell ref="HYO29:HYO44"/>
    <mergeCell ref="HYQ29:HYQ44"/>
    <mergeCell ref="HYS29:HYS44"/>
    <mergeCell ref="HYU29:HYU44"/>
    <mergeCell ref="HXY29:HXY44"/>
    <mergeCell ref="HYA29:HYA44"/>
    <mergeCell ref="HYC29:HYC44"/>
    <mergeCell ref="HYE29:HYE44"/>
    <mergeCell ref="HYG29:HYG44"/>
    <mergeCell ref="HYI29:HYI44"/>
    <mergeCell ref="IAG29:IAG44"/>
    <mergeCell ref="IAI29:IAI44"/>
    <mergeCell ref="IAK29:IAK44"/>
    <mergeCell ref="IAM29:IAM44"/>
    <mergeCell ref="IAO29:IAO44"/>
    <mergeCell ref="IAQ29:IAQ44"/>
    <mergeCell ref="HZU29:HZU44"/>
    <mergeCell ref="HZW29:HZW44"/>
    <mergeCell ref="HZY29:HZY44"/>
    <mergeCell ref="IAA29:IAA44"/>
    <mergeCell ref="IAC29:IAC44"/>
    <mergeCell ref="IAE29:IAE44"/>
    <mergeCell ref="HZI29:HZI44"/>
    <mergeCell ref="HZK29:HZK44"/>
    <mergeCell ref="HZM29:HZM44"/>
    <mergeCell ref="HZO29:HZO44"/>
    <mergeCell ref="HZQ29:HZQ44"/>
    <mergeCell ref="HZS29:HZS44"/>
    <mergeCell ref="IBQ29:IBQ44"/>
    <mergeCell ref="IBS29:IBS44"/>
    <mergeCell ref="IBU29:IBU44"/>
    <mergeCell ref="IBW29:IBW44"/>
    <mergeCell ref="IBY29:IBY44"/>
    <mergeCell ref="ICA29:ICA44"/>
    <mergeCell ref="IBE29:IBE44"/>
    <mergeCell ref="IBG29:IBG44"/>
    <mergeCell ref="IBI29:IBI44"/>
    <mergeCell ref="IBK29:IBK44"/>
    <mergeCell ref="IBM29:IBM44"/>
    <mergeCell ref="IBO29:IBO44"/>
    <mergeCell ref="IAS29:IAS44"/>
    <mergeCell ref="IAU29:IAU44"/>
    <mergeCell ref="IAW29:IAW44"/>
    <mergeCell ref="IAY29:IAY44"/>
    <mergeCell ref="IBA29:IBA44"/>
    <mergeCell ref="IBC29:IBC44"/>
    <mergeCell ref="IDA29:IDA44"/>
    <mergeCell ref="IDC29:IDC44"/>
    <mergeCell ref="IDE29:IDE44"/>
    <mergeCell ref="IDG29:IDG44"/>
    <mergeCell ref="IDI29:IDI44"/>
    <mergeCell ref="IDK29:IDK44"/>
    <mergeCell ref="ICO29:ICO44"/>
    <mergeCell ref="ICQ29:ICQ44"/>
    <mergeCell ref="ICS29:ICS44"/>
    <mergeCell ref="ICU29:ICU44"/>
    <mergeCell ref="ICW29:ICW44"/>
    <mergeCell ref="ICY29:ICY44"/>
    <mergeCell ref="ICC29:ICC44"/>
    <mergeCell ref="ICE29:ICE44"/>
    <mergeCell ref="ICG29:ICG44"/>
    <mergeCell ref="ICI29:ICI44"/>
    <mergeCell ref="ICK29:ICK44"/>
    <mergeCell ref="ICM29:ICM44"/>
    <mergeCell ref="IEK29:IEK44"/>
    <mergeCell ref="IEM29:IEM44"/>
    <mergeCell ref="IEO29:IEO44"/>
    <mergeCell ref="IEQ29:IEQ44"/>
    <mergeCell ref="IES29:IES44"/>
    <mergeCell ref="IEU29:IEU44"/>
    <mergeCell ref="IDY29:IDY44"/>
    <mergeCell ref="IEA29:IEA44"/>
    <mergeCell ref="IEC29:IEC44"/>
    <mergeCell ref="IEE29:IEE44"/>
    <mergeCell ref="IEG29:IEG44"/>
    <mergeCell ref="IEI29:IEI44"/>
    <mergeCell ref="IDM29:IDM44"/>
    <mergeCell ref="IDO29:IDO44"/>
    <mergeCell ref="IDQ29:IDQ44"/>
    <mergeCell ref="IDS29:IDS44"/>
    <mergeCell ref="IDU29:IDU44"/>
    <mergeCell ref="IDW29:IDW44"/>
    <mergeCell ref="IFU29:IFU44"/>
    <mergeCell ref="IFW29:IFW44"/>
    <mergeCell ref="IFY29:IFY44"/>
    <mergeCell ref="IGA29:IGA44"/>
    <mergeCell ref="IGC29:IGC44"/>
    <mergeCell ref="IGE29:IGE44"/>
    <mergeCell ref="IFI29:IFI44"/>
    <mergeCell ref="IFK29:IFK44"/>
    <mergeCell ref="IFM29:IFM44"/>
    <mergeCell ref="IFO29:IFO44"/>
    <mergeCell ref="IFQ29:IFQ44"/>
    <mergeCell ref="IFS29:IFS44"/>
    <mergeCell ref="IEW29:IEW44"/>
    <mergeCell ref="IEY29:IEY44"/>
    <mergeCell ref="IFA29:IFA44"/>
    <mergeCell ref="IFC29:IFC44"/>
    <mergeCell ref="IFE29:IFE44"/>
    <mergeCell ref="IFG29:IFG44"/>
    <mergeCell ref="IHE29:IHE44"/>
    <mergeCell ref="IHG29:IHG44"/>
    <mergeCell ref="IHI29:IHI44"/>
    <mergeCell ref="IHK29:IHK44"/>
    <mergeCell ref="IHM29:IHM44"/>
    <mergeCell ref="IHO29:IHO44"/>
    <mergeCell ref="IGS29:IGS44"/>
    <mergeCell ref="IGU29:IGU44"/>
    <mergeCell ref="IGW29:IGW44"/>
    <mergeCell ref="IGY29:IGY44"/>
    <mergeCell ref="IHA29:IHA44"/>
    <mergeCell ref="IHC29:IHC44"/>
    <mergeCell ref="IGG29:IGG44"/>
    <mergeCell ref="IGI29:IGI44"/>
    <mergeCell ref="IGK29:IGK44"/>
    <mergeCell ref="IGM29:IGM44"/>
    <mergeCell ref="IGO29:IGO44"/>
    <mergeCell ref="IGQ29:IGQ44"/>
    <mergeCell ref="IIO29:IIO44"/>
    <mergeCell ref="IIQ29:IIQ44"/>
    <mergeCell ref="IIS29:IIS44"/>
    <mergeCell ref="IIU29:IIU44"/>
    <mergeCell ref="IIW29:IIW44"/>
    <mergeCell ref="IIY29:IIY44"/>
    <mergeCell ref="IIC29:IIC44"/>
    <mergeCell ref="IIE29:IIE44"/>
    <mergeCell ref="IIG29:IIG44"/>
    <mergeCell ref="III29:III44"/>
    <mergeCell ref="IIK29:IIK44"/>
    <mergeCell ref="IIM29:IIM44"/>
    <mergeCell ref="IHQ29:IHQ44"/>
    <mergeCell ref="IHS29:IHS44"/>
    <mergeCell ref="IHU29:IHU44"/>
    <mergeCell ref="IHW29:IHW44"/>
    <mergeCell ref="IHY29:IHY44"/>
    <mergeCell ref="IIA29:IIA44"/>
    <mergeCell ref="IJY29:IJY44"/>
    <mergeCell ref="IKA29:IKA44"/>
    <mergeCell ref="IKC29:IKC44"/>
    <mergeCell ref="IKE29:IKE44"/>
    <mergeCell ref="IKG29:IKG44"/>
    <mergeCell ref="IKI29:IKI44"/>
    <mergeCell ref="IJM29:IJM44"/>
    <mergeCell ref="IJO29:IJO44"/>
    <mergeCell ref="IJQ29:IJQ44"/>
    <mergeCell ref="IJS29:IJS44"/>
    <mergeCell ref="IJU29:IJU44"/>
    <mergeCell ref="IJW29:IJW44"/>
    <mergeCell ref="IJA29:IJA44"/>
    <mergeCell ref="IJC29:IJC44"/>
    <mergeCell ref="IJE29:IJE44"/>
    <mergeCell ref="IJG29:IJG44"/>
    <mergeCell ref="IJI29:IJI44"/>
    <mergeCell ref="IJK29:IJK44"/>
    <mergeCell ref="ILI29:ILI44"/>
    <mergeCell ref="ILK29:ILK44"/>
    <mergeCell ref="ILM29:ILM44"/>
    <mergeCell ref="ILO29:ILO44"/>
    <mergeCell ref="ILQ29:ILQ44"/>
    <mergeCell ref="ILS29:ILS44"/>
    <mergeCell ref="IKW29:IKW44"/>
    <mergeCell ref="IKY29:IKY44"/>
    <mergeCell ref="ILA29:ILA44"/>
    <mergeCell ref="ILC29:ILC44"/>
    <mergeCell ref="ILE29:ILE44"/>
    <mergeCell ref="ILG29:ILG44"/>
    <mergeCell ref="IKK29:IKK44"/>
    <mergeCell ref="IKM29:IKM44"/>
    <mergeCell ref="IKO29:IKO44"/>
    <mergeCell ref="IKQ29:IKQ44"/>
    <mergeCell ref="IKS29:IKS44"/>
    <mergeCell ref="IKU29:IKU44"/>
    <mergeCell ref="IMS29:IMS44"/>
    <mergeCell ref="IMU29:IMU44"/>
    <mergeCell ref="IMW29:IMW44"/>
    <mergeCell ref="IMY29:IMY44"/>
    <mergeCell ref="INA29:INA44"/>
    <mergeCell ref="INC29:INC44"/>
    <mergeCell ref="IMG29:IMG44"/>
    <mergeCell ref="IMI29:IMI44"/>
    <mergeCell ref="IMK29:IMK44"/>
    <mergeCell ref="IMM29:IMM44"/>
    <mergeCell ref="IMO29:IMO44"/>
    <mergeCell ref="IMQ29:IMQ44"/>
    <mergeCell ref="ILU29:ILU44"/>
    <mergeCell ref="ILW29:ILW44"/>
    <mergeCell ref="ILY29:ILY44"/>
    <mergeCell ref="IMA29:IMA44"/>
    <mergeCell ref="IMC29:IMC44"/>
    <mergeCell ref="IME29:IME44"/>
    <mergeCell ref="IOC29:IOC44"/>
    <mergeCell ref="IOE29:IOE44"/>
    <mergeCell ref="IOG29:IOG44"/>
    <mergeCell ref="IOI29:IOI44"/>
    <mergeCell ref="IOK29:IOK44"/>
    <mergeCell ref="IOM29:IOM44"/>
    <mergeCell ref="INQ29:INQ44"/>
    <mergeCell ref="INS29:INS44"/>
    <mergeCell ref="INU29:INU44"/>
    <mergeCell ref="INW29:INW44"/>
    <mergeCell ref="INY29:INY44"/>
    <mergeCell ref="IOA29:IOA44"/>
    <mergeCell ref="INE29:INE44"/>
    <mergeCell ref="ING29:ING44"/>
    <mergeCell ref="INI29:INI44"/>
    <mergeCell ref="INK29:INK44"/>
    <mergeCell ref="INM29:INM44"/>
    <mergeCell ref="INO29:INO44"/>
    <mergeCell ref="IPM29:IPM44"/>
    <mergeCell ref="IPO29:IPO44"/>
    <mergeCell ref="IPQ29:IPQ44"/>
    <mergeCell ref="IPS29:IPS44"/>
    <mergeCell ref="IPU29:IPU44"/>
    <mergeCell ref="IPW29:IPW44"/>
    <mergeCell ref="IPA29:IPA44"/>
    <mergeCell ref="IPC29:IPC44"/>
    <mergeCell ref="IPE29:IPE44"/>
    <mergeCell ref="IPG29:IPG44"/>
    <mergeCell ref="IPI29:IPI44"/>
    <mergeCell ref="IPK29:IPK44"/>
    <mergeCell ref="IOO29:IOO44"/>
    <mergeCell ref="IOQ29:IOQ44"/>
    <mergeCell ref="IOS29:IOS44"/>
    <mergeCell ref="IOU29:IOU44"/>
    <mergeCell ref="IOW29:IOW44"/>
    <mergeCell ref="IOY29:IOY44"/>
    <mergeCell ref="IQW29:IQW44"/>
    <mergeCell ref="IQY29:IQY44"/>
    <mergeCell ref="IRA29:IRA44"/>
    <mergeCell ref="IRC29:IRC44"/>
    <mergeCell ref="IRE29:IRE44"/>
    <mergeCell ref="IRG29:IRG44"/>
    <mergeCell ref="IQK29:IQK44"/>
    <mergeCell ref="IQM29:IQM44"/>
    <mergeCell ref="IQO29:IQO44"/>
    <mergeCell ref="IQQ29:IQQ44"/>
    <mergeCell ref="IQS29:IQS44"/>
    <mergeCell ref="IQU29:IQU44"/>
    <mergeCell ref="IPY29:IPY44"/>
    <mergeCell ref="IQA29:IQA44"/>
    <mergeCell ref="IQC29:IQC44"/>
    <mergeCell ref="IQE29:IQE44"/>
    <mergeCell ref="IQG29:IQG44"/>
    <mergeCell ref="IQI29:IQI44"/>
    <mergeCell ref="ISG29:ISG44"/>
    <mergeCell ref="ISI29:ISI44"/>
    <mergeCell ref="ISK29:ISK44"/>
    <mergeCell ref="ISM29:ISM44"/>
    <mergeCell ref="ISO29:ISO44"/>
    <mergeCell ref="ISQ29:ISQ44"/>
    <mergeCell ref="IRU29:IRU44"/>
    <mergeCell ref="IRW29:IRW44"/>
    <mergeCell ref="IRY29:IRY44"/>
    <mergeCell ref="ISA29:ISA44"/>
    <mergeCell ref="ISC29:ISC44"/>
    <mergeCell ref="ISE29:ISE44"/>
    <mergeCell ref="IRI29:IRI44"/>
    <mergeCell ref="IRK29:IRK44"/>
    <mergeCell ref="IRM29:IRM44"/>
    <mergeCell ref="IRO29:IRO44"/>
    <mergeCell ref="IRQ29:IRQ44"/>
    <mergeCell ref="IRS29:IRS44"/>
    <mergeCell ref="ITQ29:ITQ44"/>
    <mergeCell ref="ITS29:ITS44"/>
    <mergeCell ref="ITU29:ITU44"/>
    <mergeCell ref="ITW29:ITW44"/>
    <mergeCell ref="ITY29:ITY44"/>
    <mergeCell ref="IUA29:IUA44"/>
    <mergeCell ref="ITE29:ITE44"/>
    <mergeCell ref="ITG29:ITG44"/>
    <mergeCell ref="ITI29:ITI44"/>
    <mergeCell ref="ITK29:ITK44"/>
    <mergeCell ref="ITM29:ITM44"/>
    <mergeCell ref="ITO29:ITO44"/>
    <mergeCell ref="ISS29:ISS44"/>
    <mergeCell ref="ISU29:ISU44"/>
    <mergeCell ref="ISW29:ISW44"/>
    <mergeCell ref="ISY29:ISY44"/>
    <mergeCell ref="ITA29:ITA44"/>
    <mergeCell ref="ITC29:ITC44"/>
    <mergeCell ref="IVA29:IVA44"/>
    <mergeCell ref="IVC29:IVC44"/>
    <mergeCell ref="IVE29:IVE44"/>
    <mergeCell ref="IVG29:IVG44"/>
    <mergeCell ref="IVI29:IVI44"/>
    <mergeCell ref="IVK29:IVK44"/>
    <mergeCell ref="IUO29:IUO44"/>
    <mergeCell ref="IUQ29:IUQ44"/>
    <mergeCell ref="IUS29:IUS44"/>
    <mergeCell ref="IUU29:IUU44"/>
    <mergeCell ref="IUW29:IUW44"/>
    <mergeCell ref="IUY29:IUY44"/>
    <mergeCell ref="IUC29:IUC44"/>
    <mergeCell ref="IUE29:IUE44"/>
    <mergeCell ref="IUG29:IUG44"/>
    <mergeCell ref="IUI29:IUI44"/>
    <mergeCell ref="IUK29:IUK44"/>
    <mergeCell ref="IUM29:IUM44"/>
    <mergeCell ref="IWK29:IWK44"/>
    <mergeCell ref="IWM29:IWM44"/>
    <mergeCell ref="IWO29:IWO44"/>
    <mergeCell ref="IWQ29:IWQ44"/>
    <mergeCell ref="IWS29:IWS44"/>
    <mergeCell ref="IWU29:IWU44"/>
    <mergeCell ref="IVY29:IVY44"/>
    <mergeCell ref="IWA29:IWA44"/>
    <mergeCell ref="IWC29:IWC44"/>
    <mergeCell ref="IWE29:IWE44"/>
    <mergeCell ref="IWG29:IWG44"/>
    <mergeCell ref="IWI29:IWI44"/>
    <mergeCell ref="IVM29:IVM44"/>
    <mergeCell ref="IVO29:IVO44"/>
    <mergeCell ref="IVQ29:IVQ44"/>
    <mergeCell ref="IVS29:IVS44"/>
    <mergeCell ref="IVU29:IVU44"/>
    <mergeCell ref="IVW29:IVW44"/>
    <mergeCell ref="IXU29:IXU44"/>
    <mergeCell ref="IXW29:IXW44"/>
    <mergeCell ref="IXY29:IXY44"/>
    <mergeCell ref="IYA29:IYA44"/>
    <mergeCell ref="IYC29:IYC44"/>
    <mergeCell ref="IYE29:IYE44"/>
    <mergeCell ref="IXI29:IXI44"/>
    <mergeCell ref="IXK29:IXK44"/>
    <mergeCell ref="IXM29:IXM44"/>
    <mergeCell ref="IXO29:IXO44"/>
    <mergeCell ref="IXQ29:IXQ44"/>
    <mergeCell ref="IXS29:IXS44"/>
    <mergeCell ref="IWW29:IWW44"/>
    <mergeCell ref="IWY29:IWY44"/>
    <mergeCell ref="IXA29:IXA44"/>
    <mergeCell ref="IXC29:IXC44"/>
    <mergeCell ref="IXE29:IXE44"/>
    <mergeCell ref="IXG29:IXG44"/>
    <mergeCell ref="IZE29:IZE44"/>
    <mergeCell ref="IZG29:IZG44"/>
    <mergeCell ref="IZI29:IZI44"/>
    <mergeCell ref="IZK29:IZK44"/>
    <mergeCell ref="IZM29:IZM44"/>
    <mergeCell ref="IZO29:IZO44"/>
    <mergeCell ref="IYS29:IYS44"/>
    <mergeCell ref="IYU29:IYU44"/>
    <mergeCell ref="IYW29:IYW44"/>
    <mergeCell ref="IYY29:IYY44"/>
    <mergeCell ref="IZA29:IZA44"/>
    <mergeCell ref="IZC29:IZC44"/>
    <mergeCell ref="IYG29:IYG44"/>
    <mergeCell ref="IYI29:IYI44"/>
    <mergeCell ref="IYK29:IYK44"/>
    <mergeCell ref="IYM29:IYM44"/>
    <mergeCell ref="IYO29:IYO44"/>
    <mergeCell ref="IYQ29:IYQ44"/>
    <mergeCell ref="JAO29:JAO44"/>
    <mergeCell ref="JAQ29:JAQ44"/>
    <mergeCell ref="JAS29:JAS44"/>
    <mergeCell ref="JAU29:JAU44"/>
    <mergeCell ref="JAW29:JAW44"/>
    <mergeCell ref="JAY29:JAY44"/>
    <mergeCell ref="JAC29:JAC44"/>
    <mergeCell ref="JAE29:JAE44"/>
    <mergeCell ref="JAG29:JAG44"/>
    <mergeCell ref="JAI29:JAI44"/>
    <mergeCell ref="JAK29:JAK44"/>
    <mergeCell ref="JAM29:JAM44"/>
    <mergeCell ref="IZQ29:IZQ44"/>
    <mergeCell ref="IZS29:IZS44"/>
    <mergeCell ref="IZU29:IZU44"/>
    <mergeCell ref="IZW29:IZW44"/>
    <mergeCell ref="IZY29:IZY44"/>
    <mergeCell ref="JAA29:JAA44"/>
    <mergeCell ref="JBY29:JBY44"/>
    <mergeCell ref="JCA29:JCA44"/>
    <mergeCell ref="JCC29:JCC44"/>
    <mergeCell ref="JCE29:JCE44"/>
    <mergeCell ref="JCG29:JCG44"/>
    <mergeCell ref="JCI29:JCI44"/>
    <mergeCell ref="JBM29:JBM44"/>
    <mergeCell ref="JBO29:JBO44"/>
    <mergeCell ref="JBQ29:JBQ44"/>
    <mergeCell ref="JBS29:JBS44"/>
    <mergeCell ref="JBU29:JBU44"/>
    <mergeCell ref="JBW29:JBW44"/>
    <mergeCell ref="JBA29:JBA44"/>
    <mergeCell ref="JBC29:JBC44"/>
    <mergeCell ref="JBE29:JBE44"/>
    <mergeCell ref="JBG29:JBG44"/>
    <mergeCell ref="JBI29:JBI44"/>
    <mergeCell ref="JBK29:JBK44"/>
    <mergeCell ref="JDI29:JDI44"/>
    <mergeCell ref="JDK29:JDK44"/>
    <mergeCell ref="JDM29:JDM44"/>
    <mergeCell ref="JDO29:JDO44"/>
    <mergeCell ref="JDQ29:JDQ44"/>
    <mergeCell ref="JDS29:JDS44"/>
    <mergeCell ref="JCW29:JCW44"/>
    <mergeCell ref="JCY29:JCY44"/>
    <mergeCell ref="JDA29:JDA44"/>
    <mergeCell ref="JDC29:JDC44"/>
    <mergeCell ref="JDE29:JDE44"/>
    <mergeCell ref="JDG29:JDG44"/>
    <mergeCell ref="JCK29:JCK44"/>
    <mergeCell ref="JCM29:JCM44"/>
    <mergeCell ref="JCO29:JCO44"/>
    <mergeCell ref="JCQ29:JCQ44"/>
    <mergeCell ref="JCS29:JCS44"/>
    <mergeCell ref="JCU29:JCU44"/>
    <mergeCell ref="JES29:JES44"/>
    <mergeCell ref="JEU29:JEU44"/>
    <mergeCell ref="JEW29:JEW44"/>
    <mergeCell ref="JEY29:JEY44"/>
    <mergeCell ref="JFA29:JFA44"/>
    <mergeCell ref="JFC29:JFC44"/>
    <mergeCell ref="JEG29:JEG44"/>
    <mergeCell ref="JEI29:JEI44"/>
    <mergeCell ref="JEK29:JEK44"/>
    <mergeCell ref="JEM29:JEM44"/>
    <mergeCell ref="JEO29:JEO44"/>
    <mergeCell ref="JEQ29:JEQ44"/>
    <mergeCell ref="JDU29:JDU44"/>
    <mergeCell ref="JDW29:JDW44"/>
    <mergeCell ref="JDY29:JDY44"/>
    <mergeCell ref="JEA29:JEA44"/>
    <mergeCell ref="JEC29:JEC44"/>
    <mergeCell ref="JEE29:JEE44"/>
    <mergeCell ref="JGC29:JGC44"/>
    <mergeCell ref="JGE29:JGE44"/>
    <mergeCell ref="JGG29:JGG44"/>
    <mergeCell ref="JGI29:JGI44"/>
    <mergeCell ref="JGK29:JGK44"/>
    <mergeCell ref="JGM29:JGM44"/>
    <mergeCell ref="JFQ29:JFQ44"/>
    <mergeCell ref="JFS29:JFS44"/>
    <mergeCell ref="JFU29:JFU44"/>
    <mergeCell ref="JFW29:JFW44"/>
    <mergeCell ref="JFY29:JFY44"/>
    <mergeCell ref="JGA29:JGA44"/>
    <mergeCell ref="JFE29:JFE44"/>
    <mergeCell ref="JFG29:JFG44"/>
    <mergeCell ref="JFI29:JFI44"/>
    <mergeCell ref="JFK29:JFK44"/>
    <mergeCell ref="JFM29:JFM44"/>
    <mergeCell ref="JFO29:JFO44"/>
    <mergeCell ref="JHM29:JHM44"/>
    <mergeCell ref="JHO29:JHO44"/>
    <mergeCell ref="JHQ29:JHQ44"/>
    <mergeCell ref="JHS29:JHS44"/>
    <mergeCell ref="JHU29:JHU44"/>
    <mergeCell ref="JHW29:JHW44"/>
    <mergeCell ref="JHA29:JHA44"/>
    <mergeCell ref="JHC29:JHC44"/>
    <mergeCell ref="JHE29:JHE44"/>
    <mergeCell ref="JHG29:JHG44"/>
    <mergeCell ref="JHI29:JHI44"/>
    <mergeCell ref="JHK29:JHK44"/>
    <mergeCell ref="JGO29:JGO44"/>
    <mergeCell ref="JGQ29:JGQ44"/>
    <mergeCell ref="JGS29:JGS44"/>
    <mergeCell ref="JGU29:JGU44"/>
    <mergeCell ref="JGW29:JGW44"/>
    <mergeCell ref="JGY29:JGY44"/>
    <mergeCell ref="JIW29:JIW44"/>
    <mergeCell ref="JIY29:JIY44"/>
    <mergeCell ref="JJA29:JJA44"/>
    <mergeCell ref="JJC29:JJC44"/>
    <mergeCell ref="JJE29:JJE44"/>
    <mergeCell ref="JJG29:JJG44"/>
    <mergeCell ref="JIK29:JIK44"/>
    <mergeCell ref="JIM29:JIM44"/>
    <mergeCell ref="JIO29:JIO44"/>
    <mergeCell ref="JIQ29:JIQ44"/>
    <mergeCell ref="JIS29:JIS44"/>
    <mergeCell ref="JIU29:JIU44"/>
    <mergeCell ref="JHY29:JHY44"/>
    <mergeCell ref="JIA29:JIA44"/>
    <mergeCell ref="JIC29:JIC44"/>
    <mergeCell ref="JIE29:JIE44"/>
    <mergeCell ref="JIG29:JIG44"/>
    <mergeCell ref="JII29:JII44"/>
    <mergeCell ref="JKG29:JKG44"/>
    <mergeCell ref="JKI29:JKI44"/>
    <mergeCell ref="JKK29:JKK44"/>
    <mergeCell ref="JKM29:JKM44"/>
    <mergeCell ref="JKO29:JKO44"/>
    <mergeCell ref="JKQ29:JKQ44"/>
    <mergeCell ref="JJU29:JJU44"/>
    <mergeCell ref="JJW29:JJW44"/>
    <mergeCell ref="JJY29:JJY44"/>
    <mergeCell ref="JKA29:JKA44"/>
    <mergeCell ref="JKC29:JKC44"/>
    <mergeCell ref="JKE29:JKE44"/>
    <mergeCell ref="JJI29:JJI44"/>
    <mergeCell ref="JJK29:JJK44"/>
    <mergeCell ref="JJM29:JJM44"/>
    <mergeCell ref="JJO29:JJO44"/>
    <mergeCell ref="JJQ29:JJQ44"/>
    <mergeCell ref="JJS29:JJS44"/>
    <mergeCell ref="JLQ29:JLQ44"/>
    <mergeCell ref="JLS29:JLS44"/>
    <mergeCell ref="JLU29:JLU44"/>
    <mergeCell ref="JLW29:JLW44"/>
    <mergeCell ref="JLY29:JLY44"/>
    <mergeCell ref="JMA29:JMA44"/>
    <mergeCell ref="JLE29:JLE44"/>
    <mergeCell ref="JLG29:JLG44"/>
    <mergeCell ref="JLI29:JLI44"/>
    <mergeCell ref="JLK29:JLK44"/>
    <mergeCell ref="JLM29:JLM44"/>
    <mergeCell ref="JLO29:JLO44"/>
    <mergeCell ref="JKS29:JKS44"/>
    <mergeCell ref="JKU29:JKU44"/>
    <mergeCell ref="JKW29:JKW44"/>
    <mergeCell ref="JKY29:JKY44"/>
    <mergeCell ref="JLA29:JLA44"/>
    <mergeCell ref="JLC29:JLC44"/>
    <mergeCell ref="JNA29:JNA44"/>
    <mergeCell ref="JNC29:JNC44"/>
    <mergeCell ref="JNE29:JNE44"/>
    <mergeCell ref="JNG29:JNG44"/>
    <mergeCell ref="JNI29:JNI44"/>
    <mergeCell ref="JNK29:JNK44"/>
    <mergeCell ref="JMO29:JMO44"/>
    <mergeCell ref="JMQ29:JMQ44"/>
    <mergeCell ref="JMS29:JMS44"/>
    <mergeCell ref="JMU29:JMU44"/>
    <mergeCell ref="JMW29:JMW44"/>
    <mergeCell ref="JMY29:JMY44"/>
    <mergeCell ref="JMC29:JMC44"/>
    <mergeCell ref="JME29:JME44"/>
    <mergeCell ref="JMG29:JMG44"/>
    <mergeCell ref="JMI29:JMI44"/>
    <mergeCell ref="JMK29:JMK44"/>
    <mergeCell ref="JMM29:JMM44"/>
    <mergeCell ref="JOK29:JOK44"/>
    <mergeCell ref="JOM29:JOM44"/>
    <mergeCell ref="JOO29:JOO44"/>
    <mergeCell ref="JOQ29:JOQ44"/>
    <mergeCell ref="JOS29:JOS44"/>
    <mergeCell ref="JOU29:JOU44"/>
    <mergeCell ref="JNY29:JNY44"/>
    <mergeCell ref="JOA29:JOA44"/>
    <mergeCell ref="JOC29:JOC44"/>
    <mergeCell ref="JOE29:JOE44"/>
    <mergeCell ref="JOG29:JOG44"/>
    <mergeCell ref="JOI29:JOI44"/>
    <mergeCell ref="JNM29:JNM44"/>
    <mergeCell ref="JNO29:JNO44"/>
    <mergeCell ref="JNQ29:JNQ44"/>
    <mergeCell ref="JNS29:JNS44"/>
    <mergeCell ref="JNU29:JNU44"/>
    <mergeCell ref="JNW29:JNW44"/>
    <mergeCell ref="JPU29:JPU44"/>
    <mergeCell ref="JPW29:JPW44"/>
    <mergeCell ref="JPY29:JPY44"/>
    <mergeCell ref="JQA29:JQA44"/>
    <mergeCell ref="JQC29:JQC44"/>
    <mergeCell ref="JQE29:JQE44"/>
    <mergeCell ref="JPI29:JPI44"/>
    <mergeCell ref="JPK29:JPK44"/>
    <mergeCell ref="JPM29:JPM44"/>
    <mergeCell ref="JPO29:JPO44"/>
    <mergeCell ref="JPQ29:JPQ44"/>
    <mergeCell ref="JPS29:JPS44"/>
    <mergeCell ref="JOW29:JOW44"/>
    <mergeCell ref="JOY29:JOY44"/>
    <mergeCell ref="JPA29:JPA44"/>
    <mergeCell ref="JPC29:JPC44"/>
    <mergeCell ref="JPE29:JPE44"/>
    <mergeCell ref="JPG29:JPG44"/>
    <mergeCell ref="JRE29:JRE44"/>
    <mergeCell ref="JRG29:JRG44"/>
    <mergeCell ref="JRI29:JRI44"/>
    <mergeCell ref="JRK29:JRK44"/>
    <mergeCell ref="JRM29:JRM44"/>
    <mergeCell ref="JRO29:JRO44"/>
    <mergeCell ref="JQS29:JQS44"/>
    <mergeCell ref="JQU29:JQU44"/>
    <mergeCell ref="JQW29:JQW44"/>
    <mergeCell ref="JQY29:JQY44"/>
    <mergeCell ref="JRA29:JRA44"/>
    <mergeCell ref="JRC29:JRC44"/>
    <mergeCell ref="JQG29:JQG44"/>
    <mergeCell ref="JQI29:JQI44"/>
    <mergeCell ref="JQK29:JQK44"/>
    <mergeCell ref="JQM29:JQM44"/>
    <mergeCell ref="JQO29:JQO44"/>
    <mergeCell ref="JQQ29:JQQ44"/>
    <mergeCell ref="JSO29:JSO44"/>
    <mergeCell ref="JSQ29:JSQ44"/>
    <mergeCell ref="JSS29:JSS44"/>
    <mergeCell ref="JSU29:JSU44"/>
    <mergeCell ref="JSW29:JSW44"/>
    <mergeCell ref="JSY29:JSY44"/>
    <mergeCell ref="JSC29:JSC44"/>
    <mergeCell ref="JSE29:JSE44"/>
    <mergeCell ref="JSG29:JSG44"/>
    <mergeCell ref="JSI29:JSI44"/>
    <mergeCell ref="JSK29:JSK44"/>
    <mergeCell ref="JSM29:JSM44"/>
    <mergeCell ref="JRQ29:JRQ44"/>
    <mergeCell ref="JRS29:JRS44"/>
    <mergeCell ref="JRU29:JRU44"/>
    <mergeCell ref="JRW29:JRW44"/>
    <mergeCell ref="JRY29:JRY44"/>
    <mergeCell ref="JSA29:JSA44"/>
    <mergeCell ref="JTY29:JTY44"/>
    <mergeCell ref="JUA29:JUA44"/>
    <mergeCell ref="JUC29:JUC44"/>
    <mergeCell ref="JUE29:JUE44"/>
    <mergeCell ref="JUG29:JUG44"/>
    <mergeCell ref="JUI29:JUI44"/>
    <mergeCell ref="JTM29:JTM44"/>
    <mergeCell ref="JTO29:JTO44"/>
    <mergeCell ref="JTQ29:JTQ44"/>
    <mergeCell ref="JTS29:JTS44"/>
    <mergeCell ref="JTU29:JTU44"/>
    <mergeCell ref="JTW29:JTW44"/>
    <mergeCell ref="JTA29:JTA44"/>
    <mergeCell ref="JTC29:JTC44"/>
    <mergeCell ref="JTE29:JTE44"/>
    <mergeCell ref="JTG29:JTG44"/>
    <mergeCell ref="JTI29:JTI44"/>
    <mergeCell ref="JTK29:JTK44"/>
    <mergeCell ref="JVI29:JVI44"/>
    <mergeCell ref="JVK29:JVK44"/>
    <mergeCell ref="JVM29:JVM44"/>
    <mergeCell ref="JVO29:JVO44"/>
    <mergeCell ref="JVQ29:JVQ44"/>
    <mergeCell ref="JVS29:JVS44"/>
    <mergeCell ref="JUW29:JUW44"/>
    <mergeCell ref="JUY29:JUY44"/>
    <mergeCell ref="JVA29:JVA44"/>
    <mergeCell ref="JVC29:JVC44"/>
    <mergeCell ref="JVE29:JVE44"/>
    <mergeCell ref="JVG29:JVG44"/>
    <mergeCell ref="JUK29:JUK44"/>
    <mergeCell ref="JUM29:JUM44"/>
    <mergeCell ref="JUO29:JUO44"/>
    <mergeCell ref="JUQ29:JUQ44"/>
    <mergeCell ref="JUS29:JUS44"/>
    <mergeCell ref="JUU29:JUU44"/>
    <mergeCell ref="JWS29:JWS44"/>
    <mergeCell ref="JWU29:JWU44"/>
    <mergeCell ref="JWW29:JWW44"/>
    <mergeCell ref="JWY29:JWY44"/>
    <mergeCell ref="JXA29:JXA44"/>
    <mergeCell ref="JXC29:JXC44"/>
    <mergeCell ref="JWG29:JWG44"/>
    <mergeCell ref="JWI29:JWI44"/>
    <mergeCell ref="JWK29:JWK44"/>
    <mergeCell ref="JWM29:JWM44"/>
    <mergeCell ref="JWO29:JWO44"/>
    <mergeCell ref="JWQ29:JWQ44"/>
    <mergeCell ref="JVU29:JVU44"/>
    <mergeCell ref="JVW29:JVW44"/>
    <mergeCell ref="JVY29:JVY44"/>
    <mergeCell ref="JWA29:JWA44"/>
    <mergeCell ref="JWC29:JWC44"/>
    <mergeCell ref="JWE29:JWE44"/>
    <mergeCell ref="JYC29:JYC44"/>
    <mergeCell ref="JYE29:JYE44"/>
    <mergeCell ref="JYG29:JYG44"/>
    <mergeCell ref="JYI29:JYI44"/>
    <mergeCell ref="JYK29:JYK44"/>
    <mergeCell ref="JYM29:JYM44"/>
    <mergeCell ref="JXQ29:JXQ44"/>
    <mergeCell ref="JXS29:JXS44"/>
    <mergeCell ref="JXU29:JXU44"/>
    <mergeCell ref="JXW29:JXW44"/>
    <mergeCell ref="JXY29:JXY44"/>
    <mergeCell ref="JYA29:JYA44"/>
    <mergeCell ref="JXE29:JXE44"/>
    <mergeCell ref="JXG29:JXG44"/>
    <mergeCell ref="JXI29:JXI44"/>
    <mergeCell ref="JXK29:JXK44"/>
    <mergeCell ref="JXM29:JXM44"/>
    <mergeCell ref="JXO29:JXO44"/>
    <mergeCell ref="JZM29:JZM44"/>
    <mergeCell ref="JZO29:JZO44"/>
    <mergeCell ref="JZQ29:JZQ44"/>
    <mergeCell ref="JZS29:JZS44"/>
    <mergeCell ref="JZU29:JZU44"/>
    <mergeCell ref="JZW29:JZW44"/>
    <mergeCell ref="JZA29:JZA44"/>
    <mergeCell ref="JZC29:JZC44"/>
    <mergeCell ref="JZE29:JZE44"/>
    <mergeCell ref="JZG29:JZG44"/>
    <mergeCell ref="JZI29:JZI44"/>
    <mergeCell ref="JZK29:JZK44"/>
    <mergeCell ref="JYO29:JYO44"/>
    <mergeCell ref="JYQ29:JYQ44"/>
    <mergeCell ref="JYS29:JYS44"/>
    <mergeCell ref="JYU29:JYU44"/>
    <mergeCell ref="JYW29:JYW44"/>
    <mergeCell ref="JYY29:JYY44"/>
    <mergeCell ref="KAW29:KAW44"/>
    <mergeCell ref="KAY29:KAY44"/>
    <mergeCell ref="KBA29:KBA44"/>
    <mergeCell ref="KBC29:KBC44"/>
    <mergeCell ref="KBE29:KBE44"/>
    <mergeCell ref="KBG29:KBG44"/>
    <mergeCell ref="KAK29:KAK44"/>
    <mergeCell ref="KAM29:KAM44"/>
    <mergeCell ref="KAO29:KAO44"/>
    <mergeCell ref="KAQ29:KAQ44"/>
    <mergeCell ref="KAS29:KAS44"/>
    <mergeCell ref="KAU29:KAU44"/>
    <mergeCell ref="JZY29:JZY44"/>
    <mergeCell ref="KAA29:KAA44"/>
    <mergeCell ref="KAC29:KAC44"/>
    <mergeCell ref="KAE29:KAE44"/>
    <mergeCell ref="KAG29:KAG44"/>
    <mergeCell ref="KAI29:KAI44"/>
    <mergeCell ref="KCG29:KCG44"/>
    <mergeCell ref="KCI29:KCI44"/>
    <mergeCell ref="KCK29:KCK44"/>
    <mergeCell ref="KCM29:KCM44"/>
    <mergeCell ref="KCO29:KCO44"/>
    <mergeCell ref="KCQ29:KCQ44"/>
    <mergeCell ref="KBU29:KBU44"/>
    <mergeCell ref="KBW29:KBW44"/>
    <mergeCell ref="KBY29:KBY44"/>
    <mergeCell ref="KCA29:KCA44"/>
    <mergeCell ref="KCC29:KCC44"/>
    <mergeCell ref="KCE29:KCE44"/>
    <mergeCell ref="KBI29:KBI44"/>
    <mergeCell ref="KBK29:KBK44"/>
    <mergeCell ref="KBM29:KBM44"/>
    <mergeCell ref="KBO29:KBO44"/>
    <mergeCell ref="KBQ29:KBQ44"/>
    <mergeCell ref="KBS29:KBS44"/>
    <mergeCell ref="KDQ29:KDQ44"/>
    <mergeCell ref="KDS29:KDS44"/>
    <mergeCell ref="KDU29:KDU44"/>
    <mergeCell ref="KDW29:KDW44"/>
    <mergeCell ref="KDY29:KDY44"/>
    <mergeCell ref="KEA29:KEA44"/>
    <mergeCell ref="KDE29:KDE44"/>
    <mergeCell ref="KDG29:KDG44"/>
    <mergeCell ref="KDI29:KDI44"/>
    <mergeCell ref="KDK29:KDK44"/>
    <mergeCell ref="KDM29:KDM44"/>
    <mergeCell ref="KDO29:KDO44"/>
    <mergeCell ref="KCS29:KCS44"/>
    <mergeCell ref="KCU29:KCU44"/>
    <mergeCell ref="KCW29:KCW44"/>
    <mergeCell ref="KCY29:KCY44"/>
    <mergeCell ref="KDA29:KDA44"/>
    <mergeCell ref="KDC29:KDC44"/>
    <mergeCell ref="KFA29:KFA44"/>
    <mergeCell ref="KFC29:KFC44"/>
    <mergeCell ref="KFE29:KFE44"/>
    <mergeCell ref="KFG29:KFG44"/>
    <mergeCell ref="KFI29:KFI44"/>
    <mergeCell ref="KFK29:KFK44"/>
    <mergeCell ref="KEO29:KEO44"/>
    <mergeCell ref="KEQ29:KEQ44"/>
    <mergeCell ref="KES29:KES44"/>
    <mergeCell ref="KEU29:KEU44"/>
    <mergeCell ref="KEW29:KEW44"/>
    <mergeCell ref="KEY29:KEY44"/>
    <mergeCell ref="KEC29:KEC44"/>
    <mergeCell ref="KEE29:KEE44"/>
    <mergeCell ref="KEG29:KEG44"/>
    <mergeCell ref="KEI29:KEI44"/>
    <mergeCell ref="KEK29:KEK44"/>
    <mergeCell ref="KEM29:KEM44"/>
    <mergeCell ref="KGK29:KGK44"/>
    <mergeCell ref="KGM29:KGM44"/>
    <mergeCell ref="KGO29:KGO44"/>
    <mergeCell ref="KGQ29:KGQ44"/>
    <mergeCell ref="KGS29:KGS44"/>
    <mergeCell ref="KGU29:KGU44"/>
    <mergeCell ref="KFY29:KFY44"/>
    <mergeCell ref="KGA29:KGA44"/>
    <mergeCell ref="KGC29:KGC44"/>
    <mergeCell ref="KGE29:KGE44"/>
    <mergeCell ref="KGG29:KGG44"/>
    <mergeCell ref="KGI29:KGI44"/>
    <mergeCell ref="KFM29:KFM44"/>
    <mergeCell ref="KFO29:KFO44"/>
    <mergeCell ref="KFQ29:KFQ44"/>
    <mergeCell ref="KFS29:KFS44"/>
    <mergeCell ref="KFU29:KFU44"/>
    <mergeCell ref="KFW29:KFW44"/>
    <mergeCell ref="KHU29:KHU44"/>
    <mergeCell ref="KHW29:KHW44"/>
    <mergeCell ref="KHY29:KHY44"/>
    <mergeCell ref="KIA29:KIA44"/>
    <mergeCell ref="KIC29:KIC44"/>
    <mergeCell ref="KIE29:KIE44"/>
    <mergeCell ref="KHI29:KHI44"/>
    <mergeCell ref="KHK29:KHK44"/>
    <mergeCell ref="KHM29:KHM44"/>
    <mergeCell ref="KHO29:KHO44"/>
    <mergeCell ref="KHQ29:KHQ44"/>
    <mergeCell ref="KHS29:KHS44"/>
    <mergeCell ref="KGW29:KGW44"/>
    <mergeCell ref="KGY29:KGY44"/>
    <mergeCell ref="KHA29:KHA44"/>
    <mergeCell ref="KHC29:KHC44"/>
    <mergeCell ref="KHE29:KHE44"/>
    <mergeCell ref="KHG29:KHG44"/>
    <mergeCell ref="KJE29:KJE44"/>
    <mergeCell ref="KJG29:KJG44"/>
    <mergeCell ref="KJI29:KJI44"/>
    <mergeCell ref="KJK29:KJK44"/>
    <mergeCell ref="KJM29:KJM44"/>
    <mergeCell ref="KJO29:KJO44"/>
    <mergeCell ref="KIS29:KIS44"/>
    <mergeCell ref="KIU29:KIU44"/>
    <mergeCell ref="KIW29:KIW44"/>
    <mergeCell ref="KIY29:KIY44"/>
    <mergeCell ref="KJA29:KJA44"/>
    <mergeCell ref="KJC29:KJC44"/>
    <mergeCell ref="KIG29:KIG44"/>
    <mergeCell ref="KII29:KII44"/>
    <mergeCell ref="KIK29:KIK44"/>
    <mergeCell ref="KIM29:KIM44"/>
    <mergeCell ref="KIO29:KIO44"/>
    <mergeCell ref="KIQ29:KIQ44"/>
    <mergeCell ref="KKO29:KKO44"/>
    <mergeCell ref="KKQ29:KKQ44"/>
    <mergeCell ref="KKS29:KKS44"/>
    <mergeCell ref="KKU29:KKU44"/>
    <mergeCell ref="KKW29:KKW44"/>
    <mergeCell ref="KKY29:KKY44"/>
    <mergeCell ref="KKC29:KKC44"/>
    <mergeCell ref="KKE29:KKE44"/>
    <mergeCell ref="KKG29:KKG44"/>
    <mergeCell ref="KKI29:KKI44"/>
    <mergeCell ref="KKK29:KKK44"/>
    <mergeCell ref="KKM29:KKM44"/>
    <mergeCell ref="KJQ29:KJQ44"/>
    <mergeCell ref="KJS29:KJS44"/>
    <mergeCell ref="KJU29:KJU44"/>
    <mergeCell ref="KJW29:KJW44"/>
    <mergeCell ref="KJY29:KJY44"/>
    <mergeCell ref="KKA29:KKA44"/>
    <mergeCell ref="KLY29:KLY44"/>
    <mergeCell ref="KMA29:KMA44"/>
    <mergeCell ref="KMC29:KMC44"/>
    <mergeCell ref="KME29:KME44"/>
    <mergeCell ref="KMG29:KMG44"/>
    <mergeCell ref="KMI29:KMI44"/>
    <mergeCell ref="KLM29:KLM44"/>
    <mergeCell ref="KLO29:KLO44"/>
    <mergeCell ref="KLQ29:KLQ44"/>
    <mergeCell ref="KLS29:KLS44"/>
    <mergeCell ref="KLU29:KLU44"/>
    <mergeCell ref="KLW29:KLW44"/>
    <mergeCell ref="KLA29:KLA44"/>
    <mergeCell ref="KLC29:KLC44"/>
    <mergeCell ref="KLE29:KLE44"/>
    <mergeCell ref="KLG29:KLG44"/>
    <mergeCell ref="KLI29:KLI44"/>
    <mergeCell ref="KLK29:KLK44"/>
    <mergeCell ref="KNI29:KNI44"/>
    <mergeCell ref="KNK29:KNK44"/>
    <mergeCell ref="KNM29:KNM44"/>
    <mergeCell ref="KNO29:KNO44"/>
    <mergeCell ref="KNQ29:KNQ44"/>
    <mergeCell ref="KNS29:KNS44"/>
    <mergeCell ref="KMW29:KMW44"/>
    <mergeCell ref="KMY29:KMY44"/>
    <mergeCell ref="KNA29:KNA44"/>
    <mergeCell ref="KNC29:KNC44"/>
    <mergeCell ref="KNE29:KNE44"/>
    <mergeCell ref="KNG29:KNG44"/>
    <mergeCell ref="KMK29:KMK44"/>
    <mergeCell ref="KMM29:KMM44"/>
    <mergeCell ref="KMO29:KMO44"/>
    <mergeCell ref="KMQ29:KMQ44"/>
    <mergeCell ref="KMS29:KMS44"/>
    <mergeCell ref="KMU29:KMU44"/>
    <mergeCell ref="KOS29:KOS44"/>
    <mergeCell ref="KOU29:KOU44"/>
    <mergeCell ref="KOW29:KOW44"/>
    <mergeCell ref="KOY29:KOY44"/>
    <mergeCell ref="KPA29:KPA44"/>
    <mergeCell ref="KPC29:KPC44"/>
    <mergeCell ref="KOG29:KOG44"/>
    <mergeCell ref="KOI29:KOI44"/>
    <mergeCell ref="KOK29:KOK44"/>
    <mergeCell ref="KOM29:KOM44"/>
    <mergeCell ref="KOO29:KOO44"/>
    <mergeCell ref="KOQ29:KOQ44"/>
    <mergeCell ref="KNU29:KNU44"/>
    <mergeCell ref="KNW29:KNW44"/>
    <mergeCell ref="KNY29:KNY44"/>
    <mergeCell ref="KOA29:KOA44"/>
    <mergeCell ref="KOC29:KOC44"/>
    <mergeCell ref="KOE29:KOE44"/>
    <mergeCell ref="KQC29:KQC44"/>
    <mergeCell ref="KQE29:KQE44"/>
    <mergeCell ref="KQG29:KQG44"/>
    <mergeCell ref="KQI29:KQI44"/>
    <mergeCell ref="KQK29:KQK44"/>
    <mergeCell ref="KQM29:KQM44"/>
    <mergeCell ref="KPQ29:KPQ44"/>
    <mergeCell ref="KPS29:KPS44"/>
    <mergeCell ref="KPU29:KPU44"/>
    <mergeCell ref="KPW29:KPW44"/>
    <mergeCell ref="KPY29:KPY44"/>
    <mergeCell ref="KQA29:KQA44"/>
    <mergeCell ref="KPE29:KPE44"/>
    <mergeCell ref="KPG29:KPG44"/>
    <mergeCell ref="KPI29:KPI44"/>
    <mergeCell ref="KPK29:KPK44"/>
    <mergeCell ref="KPM29:KPM44"/>
    <mergeCell ref="KPO29:KPO44"/>
    <mergeCell ref="KRM29:KRM44"/>
    <mergeCell ref="KRO29:KRO44"/>
    <mergeCell ref="KRQ29:KRQ44"/>
    <mergeCell ref="KRS29:KRS44"/>
    <mergeCell ref="KRU29:KRU44"/>
    <mergeCell ref="KRW29:KRW44"/>
    <mergeCell ref="KRA29:KRA44"/>
    <mergeCell ref="KRC29:KRC44"/>
    <mergeCell ref="KRE29:KRE44"/>
    <mergeCell ref="KRG29:KRG44"/>
    <mergeCell ref="KRI29:KRI44"/>
    <mergeCell ref="KRK29:KRK44"/>
    <mergeCell ref="KQO29:KQO44"/>
    <mergeCell ref="KQQ29:KQQ44"/>
    <mergeCell ref="KQS29:KQS44"/>
    <mergeCell ref="KQU29:KQU44"/>
    <mergeCell ref="KQW29:KQW44"/>
    <mergeCell ref="KQY29:KQY44"/>
    <mergeCell ref="KSW29:KSW44"/>
    <mergeCell ref="KSY29:KSY44"/>
    <mergeCell ref="KTA29:KTA44"/>
    <mergeCell ref="KTC29:KTC44"/>
    <mergeCell ref="KTE29:KTE44"/>
    <mergeCell ref="KTG29:KTG44"/>
    <mergeCell ref="KSK29:KSK44"/>
    <mergeCell ref="KSM29:KSM44"/>
    <mergeCell ref="KSO29:KSO44"/>
    <mergeCell ref="KSQ29:KSQ44"/>
    <mergeCell ref="KSS29:KSS44"/>
    <mergeCell ref="KSU29:KSU44"/>
    <mergeCell ref="KRY29:KRY44"/>
    <mergeCell ref="KSA29:KSA44"/>
    <mergeCell ref="KSC29:KSC44"/>
    <mergeCell ref="KSE29:KSE44"/>
    <mergeCell ref="KSG29:KSG44"/>
    <mergeCell ref="KSI29:KSI44"/>
    <mergeCell ref="KUG29:KUG44"/>
    <mergeCell ref="KUI29:KUI44"/>
    <mergeCell ref="KUK29:KUK44"/>
    <mergeCell ref="KUM29:KUM44"/>
    <mergeCell ref="KUO29:KUO44"/>
    <mergeCell ref="KUQ29:KUQ44"/>
    <mergeCell ref="KTU29:KTU44"/>
    <mergeCell ref="KTW29:KTW44"/>
    <mergeCell ref="KTY29:KTY44"/>
    <mergeCell ref="KUA29:KUA44"/>
    <mergeCell ref="KUC29:KUC44"/>
    <mergeCell ref="KUE29:KUE44"/>
    <mergeCell ref="KTI29:KTI44"/>
    <mergeCell ref="KTK29:KTK44"/>
    <mergeCell ref="KTM29:KTM44"/>
    <mergeCell ref="KTO29:KTO44"/>
    <mergeCell ref="KTQ29:KTQ44"/>
    <mergeCell ref="KTS29:KTS44"/>
    <mergeCell ref="KVQ29:KVQ44"/>
    <mergeCell ref="KVS29:KVS44"/>
    <mergeCell ref="KVU29:KVU44"/>
    <mergeCell ref="KVW29:KVW44"/>
    <mergeCell ref="KVY29:KVY44"/>
    <mergeCell ref="KWA29:KWA44"/>
    <mergeCell ref="KVE29:KVE44"/>
    <mergeCell ref="KVG29:KVG44"/>
    <mergeCell ref="KVI29:KVI44"/>
    <mergeCell ref="KVK29:KVK44"/>
    <mergeCell ref="KVM29:KVM44"/>
    <mergeCell ref="KVO29:KVO44"/>
    <mergeCell ref="KUS29:KUS44"/>
    <mergeCell ref="KUU29:KUU44"/>
    <mergeCell ref="KUW29:KUW44"/>
    <mergeCell ref="KUY29:KUY44"/>
    <mergeCell ref="KVA29:KVA44"/>
    <mergeCell ref="KVC29:KVC44"/>
    <mergeCell ref="KXA29:KXA44"/>
    <mergeCell ref="KXC29:KXC44"/>
    <mergeCell ref="KXE29:KXE44"/>
    <mergeCell ref="KXG29:KXG44"/>
    <mergeCell ref="KXI29:KXI44"/>
    <mergeCell ref="KXK29:KXK44"/>
    <mergeCell ref="KWO29:KWO44"/>
    <mergeCell ref="KWQ29:KWQ44"/>
    <mergeCell ref="KWS29:KWS44"/>
    <mergeCell ref="KWU29:KWU44"/>
    <mergeCell ref="KWW29:KWW44"/>
    <mergeCell ref="KWY29:KWY44"/>
    <mergeCell ref="KWC29:KWC44"/>
    <mergeCell ref="KWE29:KWE44"/>
    <mergeCell ref="KWG29:KWG44"/>
    <mergeCell ref="KWI29:KWI44"/>
    <mergeCell ref="KWK29:KWK44"/>
    <mergeCell ref="KWM29:KWM44"/>
    <mergeCell ref="KYK29:KYK44"/>
    <mergeCell ref="KYM29:KYM44"/>
    <mergeCell ref="KYO29:KYO44"/>
    <mergeCell ref="KYQ29:KYQ44"/>
    <mergeCell ref="KYS29:KYS44"/>
    <mergeCell ref="KYU29:KYU44"/>
    <mergeCell ref="KXY29:KXY44"/>
    <mergeCell ref="KYA29:KYA44"/>
    <mergeCell ref="KYC29:KYC44"/>
    <mergeCell ref="KYE29:KYE44"/>
    <mergeCell ref="KYG29:KYG44"/>
    <mergeCell ref="KYI29:KYI44"/>
    <mergeCell ref="KXM29:KXM44"/>
    <mergeCell ref="KXO29:KXO44"/>
    <mergeCell ref="KXQ29:KXQ44"/>
    <mergeCell ref="KXS29:KXS44"/>
    <mergeCell ref="KXU29:KXU44"/>
    <mergeCell ref="KXW29:KXW44"/>
    <mergeCell ref="A1:M1"/>
    <mergeCell ref="A45:B45"/>
    <mergeCell ref="LAS29:LAS44"/>
    <mergeCell ref="LAU29:LAU44"/>
    <mergeCell ref="LAW29:LAW44"/>
    <mergeCell ref="LAY29:LAY44"/>
    <mergeCell ref="LBA29:LBA44"/>
    <mergeCell ref="LBC29:LBC44"/>
    <mergeCell ref="LAG29:LAG44"/>
    <mergeCell ref="LAI29:LAI44"/>
    <mergeCell ref="LAK29:LAK44"/>
    <mergeCell ref="LAM29:LAM44"/>
    <mergeCell ref="LAO29:LAO44"/>
    <mergeCell ref="LAQ29:LAQ44"/>
    <mergeCell ref="KZU29:KZU44"/>
    <mergeCell ref="KZW29:KZW44"/>
    <mergeCell ref="KZY29:KZY44"/>
    <mergeCell ref="LAA29:LAA44"/>
    <mergeCell ref="LAC29:LAC44"/>
    <mergeCell ref="LAE29:LAE44"/>
    <mergeCell ref="KZI29:KZI44"/>
    <mergeCell ref="KZK29:KZK44"/>
    <mergeCell ref="KZM29:KZM44"/>
    <mergeCell ref="KZO29:KZO44"/>
    <mergeCell ref="KZQ29:KZQ44"/>
    <mergeCell ref="KZS29:KZS44"/>
    <mergeCell ref="KYW29:KYW44"/>
    <mergeCell ref="KYY29:KYY44"/>
    <mergeCell ref="KZA29:KZA44"/>
    <mergeCell ref="KZC29:KZC44"/>
    <mergeCell ref="KZE29:KZE44"/>
    <mergeCell ref="KZG29:KZG44"/>
  </mergeCells>
  <conditionalFormatting sqref="C3:C44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{B88D06D7-5C42-49E6-BA64-1A3B7BEC4E35}</x14:id>
        </ext>
      </extLst>
    </cfRule>
  </conditionalFormatting>
  <conditionalFormatting sqref="I15 I30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{584618B6-DC52-4652-A522-18A27FCFCD9C}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88D06D7-5C42-49E6-BA64-1A3B7BEC4E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C3:C44</xm:sqref>
        </x14:conditionalFormatting>
        <x14:conditionalFormatting xmlns:xm="http://schemas.microsoft.com/office/excel/2006/main">
          <x14:cfRule type="dataBar" id="{584618B6-DC52-4652-A522-18A27FCFCD9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I15 I30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7030A0"/>
  </sheetPr>
  <dimension ref="A2:L27"/>
  <sheetViews>
    <sheetView showGridLines="0" tabSelected="1" zoomScale="70" zoomScaleNormal="70" workbookViewId="0">
      <selection activeCell="D5" sqref="D5:D23"/>
    </sheetView>
  </sheetViews>
  <sheetFormatPr defaultColWidth="11.42578125" defaultRowHeight="16.5" x14ac:dyDescent="0.3"/>
  <cols>
    <col min="1" max="1" width="15.7109375" style="19" customWidth="1"/>
    <col min="2" max="11" width="20.7109375" style="20" customWidth="1"/>
    <col min="12" max="12" width="20.7109375" style="19" customWidth="1"/>
    <col min="13" max="16384" width="11.42578125" style="20"/>
  </cols>
  <sheetData>
    <row r="2" spans="1:12" ht="13.5" customHeight="1" x14ac:dyDescent="0.3"/>
    <row r="3" spans="1:12" ht="5.25" customHeight="1" x14ac:dyDescent="0.3"/>
    <row r="4" spans="1:12" ht="45" customHeight="1" x14ac:dyDescent="0.3">
      <c r="A4" s="21" t="s">
        <v>6</v>
      </c>
      <c r="B4" s="22" t="s">
        <v>22</v>
      </c>
      <c r="C4" s="22" t="s">
        <v>23</v>
      </c>
      <c r="D4" s="22" t="s">
        <v>24</v>
      </c>
      <c r="E4" s="22" t="s">
        <v>25</v>
      </c>
      <c r="F4" s="22" t="s">
        <v>26</v>
      </c>
      <c r="G4" s="22" t="s">
        <v>27</v>
      </c>
      <c r="H4" s="22" t="s">
        <v>28</v>
      </c>
      <c r="I4" s="22" t="s">
        <v>17</v>
      </c>
      <c r="J4" s="22" t="s">
        <v>18</v>
      </c>
      <c r="K4" s="22" t="s">
        <v>19</v>
      </c>
      <c r="L4" s="22" t="s">
        <v>29</v>
      </c>
    </row>
    <row r="5" spans="1:12" x14ac:dyDescent="0.3">
      <c r="A5" s="23">
        <v>1</v>
      </c>
      <c r="B5" s="24">
        <f>IFERROR(SUMIF(acumulado!$B:$B,$A5,acumulado!$C:$C),"")</f>
        <v>100</v>
      </c>
      <c r="C5" s="24">
        <f>SUMIF(acumulado!$B:$B,$A5,acumulado!$D:$D)</f>
        <v>100</v>
      </c>
      <c r="D5" s="24">
        <f>SUMIF(acumulado!$B:$B,$A5,acumulado!$J:$J)</f>
        <v>1</v>
      </c>
      <c r="E5" s="24">
        <f>SUMIF(acumulado!$B:$B,$A5,acumulado!$J:$J)</f>
        <v>1</v>
      </c>
      <c r="F5" s="24">
        <f>SUMIF(acumulado!$B:$B,$A5,acumulado!$K:$K)</f>
        <v>10</v>
      </c>
      <c r="G5" s="24">
        <f>SUMIF(acumulado!$B:$B,$A5,acumulado!$L:$L)</f>
        <v>0</v>
      </c>
      <c r="H5" s="25">
        <f>SUMIF(acumulado!$B:$B,$A5,acumulado!$E:$E)</f>
        <v>0</v>
      </c>
      <c r="I5" s="24">
        <f>SUMIF(acumulado!$B:$B,$A5,acumulado!$F:$F)</f>
        <v>8</v>
      </c>
      <c r="J5" s="24">
        <f>SUMIF(acumulado!$B:$B,$A5,acumulado!$G:$G)</f>
        <v>0</v>
      </c>
      <c r="K5" s="24">
        <f>SUMIF(acumulado!$B:$B,$A5,acumulado!$H:$H)</f>
        <v>0</v>
      </c>
      <c r="L5" s="23">
        <f>SUMIF(acumulado!$B:$B,$A5,acumulado!$I:$I)</f>
        <v>0</v>
      </c>
    </row>
    <row r="6" spans="1:12" x14ac:dyDescent="0.3">
      <c r="A6" s="23">
        <v>2</v>
      </c>
      <c r="B6" s="26">
        <f>SUMIF(acumulado!$B:$B,$A6,acumulado!$C:$C)</f>
        <v>0</v>
      </c>
      <c r="C6" s="24">
        <f>SUMIF(acumulado!$B:$B,$A6,acumulado!$D:$D)</f>
        <v>0</v>
      </c>
      <c r="D6" s="24">
        <f>SUMIF(acumulado!$B:$B,$A6,acumulado!$J:$J)</f>
        <v>0</v>
      </c>
      <c r="E6" s="24">
        <f>SUMIF(acumulado!$B:$B,$A6,acumulado!$J:$J)</f>
        <v>0</v>
      </c>
      <c r="F6" s="24">
        <f>SUMIF(acumulado!$B:$B,$A6,acumulado!$K:$K)</f>
        <v>0</v>
      </c>
      <c r="G6" s="24">
        <f>SUMIF(acumulado!$B:$B,$A6,acumulado!$L:$L)</f>
        <v>0</v>
      </c>
      <c r="H6" s="25">
        <f>SUMIF(acumulado!$B:$B,$A6,acumulado!$E:$E)</f>
        <v>0</v>
      </c>
      <c r="I6" s="24">
        <f>SUMIF(acumulado!$B:$B,$A6,acumulado!$F:$F)</f>
        <v>0</v>
      </c>
      <c r="J6" s="24">
        <f>SUMIF(acumulado!$B:$B,$A6,acumulado!$G:$G)</f>
        <v>0</v>
      </c>
      <c r="K6" s="24">
        <f>SUMIF(acumulado!$B:$B,$A6,acumulado!$H:$H)</f>
        <v>0</v>
      </c>
      <c r="L6" s="23">
        <f>SUMIF(acumulado!$B:$B,$A6,acumulado!$I:$I)</f>
        <v>0</v>
      </c>
    </row>
    <row r="7" spans="1:12" x14ac:dyDescent="0.3">
      <c r="A7" s="23">
        <v>3</v>
      </c>
      <c r="B7" s="26">
        <f>SUMIF(acumulado!$B:$B,$A7,acumulado!$C:$C)</f>
        <v>0</v>
      </c>
      <c r="C7" s="24">
        <f>SUMIF(acumulado!$B:$B,$A7,acumulado!$D:$D)</f>
        <v>0</v>
      </c>
      <c r="D7" s="24">
        <f>SUMIF(acumulado!$B:$B,$A7,acumulado!$J:$J)</f>
        <v>0</v>
      </c>
      <c r="E7" s="24">
        <f>SUMIF(acumulado!$B:$B,$A7,acumulado!$J:$J)</f>
        <v>0</v>
      </c>
      <c r="F7" s="24">
        <f>SUMIF(acumulado!$B:$B,$A7,acumulado!$K:$K)</f>
        <v>0</v>
      </c>
      <c r="G7" s="24">
        <f>SUMIF(acumulado!$B:$B,$A7,acumulado!$L:$L)</f>
        <v>0</v>
      </c>
      <c r="H7" s="25">
        <f>SUMIF(acumulado!$B:$B,$A7,acumulado!$E:$E)</f>
        <v>0</v>
      </c>
      <c r="I7" s="24">
        <f>SUMIF(acumulado!$B:$B,$A7,acumulado!$F:$F)</f>
        <v>0</v>
      </c>
      <c r="J7" s="24">
        <f>SUMIF(acumulado!$B:$B,$A7,acumulado!$G:$G)</f>
        <v>0</v>
      </c>
      <c r="K7" s="24">
        <f>SUMIF(acumulado!$B:$B,$A7,acumulado!$H:$H)</f>
        <v>0</v>
      </c>
      <c r="L7" s="23">
        <f>SUMIF(acumulado!$B:$B,$A7,acumulado!$I:$I)</f>
        <v>0</v>
      </c>
    </row>
    <row r="8" spans="1:12" x14ac:dyDescent="0.3">
      <c r="A8" s="23">
        <v>4</v>
      </c>
      <c r="B8" s="26">
        <f>SUMIF(acumulado!$B:$B,$A8,acumulado!$C:$C)</f>
        <v>0</v>
      </c>
      <c r="C8" s="24">
        <f>SUMIF(acumulado!$B:$B,$A8,acumulado!$D:$D)</f>
        <v>0</v>
      </c>
      <c r="D8" s="24">
        <f>SUMIF(acumulado!$B:$B,$A8,acumulado!$J:$J)</f>
        <v>0</v>
      </c>
      <c r="E8" s="24">
        <f>SUMIF(acumulado!$B:$B,$A8,acumulado!$J:$J)</f>
        <v>0</v>
      </c>
      <c r="F8" s="24">
        <f>SUMIF(acumulado!$B:$B,$A8,acumulado!$K:$K)</f>
        <v>0</v>
      </c>
      <c r="G8" s="24">
        <f>SUMIF(acumulado!$B:$B,$A8,acumulado!$L:$L)</f>
        <v>0</v>
      </c>
      <c r="H8" s="25">
        <f>SUMIF(acumulado!$B:$B,$A8,acumulado!$E:$E)</f>
        <v>0</v>
      </c>
      <c r="I8" s="24">
        <f>SUMIF(acumulado!$B:$B,$A8,acumulado!$F:$F)</f>
        <v>0</v>
      </c>
      <c r="J8" s="24">
        <f>SUMIF(acumulado!$B:$B,$A8,acumulado!$G:$G)</f>
        <v>0</v>
      </c>
      <c r="K8" s="24">
        <f>SUMIF(acumulado!$B:$B,$A8,acumulado!$H:$H)</f>
        <v>0</v>
      </c>
      <c r="L8" s="23">
        <f>SUMIF(acumulado!$B:$B,$A8,acumulado!$I:$I)</f>
        <v>0</v>
      </c>
    </row>
    <row r="9" spans="1:12" x14ac:dyDescent="0.3">
      <c r="A9" s="23">
        <v>5</v>
      </c>
      <c r="B9" s="24">
        <f>SUMIF(acumulado!$B:$B,$A9,acumulado!$C:$C)</f>
        <v>0</v>
      </c>
      <c r="C9" s="24">
        <f>SUMIF(acumulado!$B:$B,$A9,acumulado!$D:$D)</f>
        <v>0</v>
      </c>
      <c r="D9" s="24">
        <f>SUMIF(acumulado!$B:$B,$A9,acumulado!$J:$J)</f>
        <v>0</v>
      </c>
      <c r="E9" s="24">
        <f>SUMIF(acumulado!$B:$B,$A9,acumulado!$J:$J)</f>
        <v>0</v>
      </c>
      <c r="F9" s="24">
        <f>SUMIF(acumulado!$B:$B,$A9,acumulado!$K:$K)</f>
        <v>0</v>
      </c>
      <c r="G9" s="24">
        <f>SUMIF(acumulado!$B:$B,$A9,acumulado!$L:$L)</f>
        <v>0</v>
      </c>
      <c r="H9" s="25">
        <f>SUMIF(acumulado!$B:$B,$A9,acumulado!$E:$E)</f>
        <v>0</v>
      </c>
      <c r="I9" s="24">
        <f>SUMIF(acumulado!$B:$B,$A9,acumulado!$F:$F)</f>
        <v>0</v>
      </c>
      <c r="J9" s="24">
        <f>SUMIF(acumulado!$B:$B,$A9,acumulado!$G:$G)</f>
        <v>0</v>
      </c>
      <c r="K9" s="24">
        <f>SUMIF(acumulado!$B:$B,$A9,acumulado!$H:$H)</f>
        <v>0</v>
      </c>
      <c r="L9" s="23">
        <f>SUMIF(acumulado!$B:$B,$A9,acumulado!$I:$I)</f>
        <v>0</v>
      </c>
    </row>
    <row r="10" spans="1:12" x14ac:dyDescent="0.3">
      <c r="A10" s="23">
        <v>6</v>
      </c>
      <c r="B10" s="26">
        <f>SUMIF(acumulado!$B:$B,$A10,acumulado!$C:$C)</f>
        <v>0</v>
      </c>
      <c r="C10" s="24">
        <f>SUMIF(acumulado!$B:$B,$A10,acumulado!$D:$D)</f>
        <v>0</v>
      </c>
      <c r="D10" s="24">
        <f>SUMIF(acumulado!$B:$B,$A10,acumulado!$J:$J)</f>
        <v>0</v>
      </c>
      <c r="E10" s="24">
        <f>SUMIF(acumulado!$B:$B,$A10,acumulado!$J:$J)</f>
        <v>0</v>
      </c>
      <c r="F10" s="24">
        <f>SUMIF(acumulado!$B:$B,$A10,acumulado!$K:$K)</f>
        <v>0</v>
      </c>
      <c r="G10" s="24">
        <f>SUMIF(acumulado!$B:$B,$A10,acumulado!$L:$L)</f>
        <v>0</v>
      </c>
      <c r="H10" s="25">
        <f>SUMIF(acumulado!$B:$B,$A10,acumulado!$E:$E)</f>
        <v>0</v>
      </c>
      <c r="I10" s="24">
        <f>SUMIF(acumulado!$B:$B,$A10,acumulado!$F:$F)</f>
        <v>0</v>
      </c>
      <c r="J10" s="24">
        <f>SUMIF(acumulado!$B:$B,$A10,acumulado!$G:$G)</f>
        <v>0</v>
      </c>
      <c r="K10" s="24">
        <f>SUMIF(acumulado!$B:$B,$A10,acumulado!$H:$H)</f>
        <v>0</v>
      </c>
      <c r="L10" s="23">
        <f>SUMIF(acumulado!$B:$B,$A10,acumulado!$I:$I)</f>
        <v>0</v>
      </c>
    </row>
    <row r="11" spans="1:12" x14ac:dyDescent="0.3">
      <c r="A11" s="23">
        <v>7</v>
      </c>
      <c r="B11" s="26">
        <f>SUMIF(acumulado!$B:$B,$A11,acumulado!$C:$C)</f>
        <v>0</v>
      </c>
      <c r="C11" s="24">
        <f>SUMIF(acumulado!$B:$B,$A11,acumulado!$D:$D)</f>
        <v>0</v>
      </c>
      <c r="D11" s="24">
        <f>SUMIF(acumulado!$B:$B,$A11,acumulado!$J:$J)</f>
        <v>0</v>
      </c>
      <c r="E11" s="24">
        <f>SUMIF(acumulado!$B:$B,$A11,acumulado!$J:$J)</f>
        <v>0</v>
      </c>
      <c r="F11" s="24">
        <f>SUMIF(acumulado!$B:$B,$A11,acumulado!$K:$K)</f>
        <v>0</v>
      </c>
      <c r="G11" s="24">
        <f>SUMIF(acumulado!$B:$B,$A11,acumulado!$L:$L)</f>
        <v>0</v>
      </c>
      <c r="H11" s="25">
        <f>SUMIF(acumulado!$B:$B,$A11,acumulado!$E:$E)</f>
        <v>0</v>
      </c>
      <c r="I11" s="24">
        <f>SUMIF(acumulado!$B:$B,$A11,acumulado!$F:$F)</f>
        <v>0</v>
      </c>
      <c r="J11" s="24">
        <f>SUMIF(acumulado!$B:$B,$A11,acumulado!$G:$G)</f>
        <v>0</v>
      </c>
      <c r="K11" s="24">
        <f>SUMIF(acumulado!$B:$B,$A11,acumulado!$H:$H)</f>
        <v>0</v>
      </c>
      <c r="L11" s="23">
        <f>SUMIF(acumulado!$B:$B,$A11,acumulado!$I:$I)</f>
        <v>0</v>
      </c>
    </row>
    <row r="12" spans="1:12" x14ac:dyDescent="0.3">
      <c r="A12" s="23">
        <v>8</v>
      </c>
      <c r="B12" s="26">
        <f>SUMIF(acumulado!$B:$B,$A12,acumulado!$C:$C)</f>
        <v>0</v>
      </c>
      <c r="C12" s="24">
        <f>SUMIF(acumulado!$B:$B,$A12,acumulado!$D:$D)</f>
        <v>0</v>
      </c>
      <c r="D12" s="24">
        <f>SUMIF(acumulado!$B:$B,$A12,acumulado!$J:$J)</f>
        <v>0</v>
      </c>
      <c r="E12" s="24">
        <f>SUMIF(acumulado!$B:$B,$A12,acumulado!$J:$J)</f>
        <v>0</v>
      </c>
      <c r="F12" s="24">
        <f>SUMIF(acumulado!$B:$B,$A12,acumulado!$K:$K)</f>
        <v>0</v>
      </c>
      <c r="G12" s="24">
        <f>SUMIF(acumulado!$B:$B,$A12,acumulado!$L:$L)</f>
        <v>0</v>
      </c>
      <c r="H12" s="25">
        <f>SUMIF(acumulado!$B:$B,$A12,acumulado!$E:$E)</f>
        <v>0</v>
      </c>
      <c r="I12" s="24">
        <f>SUMIF(acumulado!$B:$B,$A12,acumulado!$F:$F)</f>
        <v>0</v>
      </c>
      <c r="J12" s="24">
        <f>SUMIF(acumulado!$B:$B,$A12,acumulado!$G:$G)</f>
        <v>0</v>
      </c>
      <c r="K12" s="24">
        <f>SUMIF(acumulado!$B:$B,$A12,acumulado!$H:$H)</f>
        <v>0</v>
      </c>
      <c r="L12" s="23">
        <f>SUMIF(acumulado!$B:$B,$A12,acumulado!$I:$I)</f>
        <v>0</v>
      </c>
    </row>
    <row r="13" spans="1:12" x14ac:dyDescent="0.3">
      <c r="A13" s="23">
        <v>9</v>
      </c>
      <c r="B13" s="26">
        <f>SUMIF(acumulado!$B:$B,$A13,acumulado!$C:$C)</f>
        <v>0</v>
      </c>
      <c r="C13" s="24">
        <f>SUMIF(acumulado!$B:$B,$A13,acumulado!$D:$D)</f>
        <v>0</v>
      </c>
      <c r="D13" s="24">
        <f>SUMIF(acumulado!$B:$B,$A13,acumulado!$J:$J)</f>
        <v>0</v>
      </c>
      <c r="E13" s="24">
        <f>SUMIF(acumulado!$B:$B,$A13,acumulado!$J:$J)</f>
        <v>0</v>
      </c>
      <c r="F13" s="24">
        <f>SUMIF(acumulado!$B:$B,$A13,acumulado!$K:$K)</f>
        <v>0</v>
      </c>
      <c r="G13" s="24">
        <f>SUMIF(acumulado!$B:$B,$A13,acumulado!$L:$L)</f>
        <v>0</v>
      </c>
      <c r="H13" s="25">
        <f>SUMIF(acumulado!$B:$B,$A13,acumulado!$E:$E)</f>
        <v>0</v>
      </c>
      <c r="I13" s="24">
        <f>SUMIF(acumulado!$B:$B,$A13,acumulado!$F:$F)</f>
        <v>0</v>
      </c>
      <c r="J13" s="24">
        <f>SUMIF(acumulado!$B:$B,$A13,acumulado!$G:$G)</f>
        <v>0</v>
      </c>
      <c r="K13" s="24">
        <f>SUMIF(acumulado!$B:$B,$A13,acumulado!$H:$H)</f>
        <v>0</v>
      </c>
      <c r="L13" s="23">
        <f>SUMIF(acumulado!$B:$B,$A13,acumulado!$I:$I)</f>
        <v>0</v>
      </c>
    </row>
    <row r="14" spans="1:12" x14ac:dyDescent="0.3">
      <c r="A14" s="23">
        <v>10</v>
      </c>
      <c r="B14" s="26">
        <f>SUMIF(acumulado!$B:$B,$A14,acumulado!$C:$C)</f>
        <v>0</v>
      </c>
      <c r="C14" s="24">
        <f>SUMIF(acumulado!$B:$B,$A14,acumulado!$D:$D)</f>
        <v>0</v>
      </c>
      <c r="D14" s="24">
        <f>SUMIF(acumulado!$B:$B,$A14,acumulado!$J:$J)</f>
        <v>0</v>
      </c>
      <c r="E14" s="24">
        <f>SUMIF(acumulado!$B:$B,$A14,acumulado!$J:$J)</f>
        <v>0</v>
      </c>
      <c r="F14" s="24">
        <f>SUMIF(acumulado!$B:$B,$A14,acumulado!$K:$K)</f>
        <v>0</v>
      </c>
      <c r="G14" s="24">
        <f>SUMIF(acumulado!$B:$B,$A14,acumulado!$L:$L)</f>
        <v>0</v>
      </c>
      <c r="H14" s="25">
        <f>SUMIF(acumulado!$B:$B,$A14,acumulado!$E:$E)</f>
        <v>0</v>
      </c>
      <c r="I14" s="24">
        <f>SUMIF(acumulado!$B:$B,$A14,acumulado!$F:$F)</f>
        <v>0</v>
      </c>
      <c r="J14" s="24">
        <f>SUMIF(acumulado!$B:$B,$A14,acumulado!$G:$G)</f>
        <v>0</v>
      </c>
      <c r="K14" s="24">
        <f>SUMIF(acumulado!$B:$B,$A14,acumulado!$H:$H)</f>
        <v>0</v>
      </c>
      <c r="L14" s="23">
        <f>SUMIF(acumulado!$B:$B,$A14,acumulado!$I:$I)</f>
        <v>0</v>
      </c>
    </row>
    <row r="15" spans="1:12" x14ac:dyDescent="0.3">
      <c r="A15" s="23">
        <v>11</v>
      </c>
      <c r="B15" s="24">
        <f>SUMIF(acumulado!$B:$B,$A15,acumulado!$C:$C)</f>
        <v>0</v>
      </c>
      <c r="C15" s="24">
        <f>SUMIF(acumulado!$B:$B,$A15,acumulado!$D:$D)</f>
        <v>0</v>
      </c>
      <c r="D15" s="24">
        <f>SUMIF(acumulado!$B:$B,$A15,acumulado!$J:$J)</f>
        <v>0</v>
      </c>
      <c r="E15" s="24">
        <f>SUMIF(acumulado!$B:$B,$A15,acumulado!$J:$J)</f>
        <v>0</v>
      </c>
      <c r="F15" s="24">
        <f>SUMIF(acumulado!$B:$B,$A15,acumulado!$K:$K)</f>
        <v>0</v>
      </c>
      <c r="G15" s="24">
        <f>SUMIF(acumulado!$B:$B,$A15,acumulado!$L:$L)</f>
        <v>0</v>
      </c>
      <c r="H15" s="25">
        <f>SUMIF(acumulado!$B:$B,$A15,acumulado!$E:$E)</f>
        <v>0</v>
      </c>
      <c r="I15" s="24">
        <f>SUMIF(acumulado!$B:$B,$A15,acumulado!$F:$F)</f>
        <v>0</v>
      </c>
      <c r="J15" s="24">
        <f>SUMIF(acumulado!$B:$B,$A15,acumulado!$G:$G)</f>
        <v>0</v>
      </c>
      <c r="K15" s="24">
        <f>SUMIF(acumulado!$B:$B,$A15,acumulado!$H:$H)</f>
        <v>0</v>
      </c>
      <c r="L15" s="23">
        <f>SUMIF(acumulado!$B:$B,$A15,acumulado!$I:$I)</f>
        <v>0</v>
      </c>
    </row>
    <row r="16" spans="1:12" x14ac:dyDescent="0.3">
      <c r="A16" s="23">
        <v>12</v>
      </c>
      <c r="B16" s="26">
        <f>SUMIF(acumulado!$B:$B,$A16,acumulado!$C:$C)</f>
        <v>0</v>
      </c>
      <c r="C16" s="24">
        <f>SUMIF(acumulado!$B:$B,$A16,acumulado!$D:$D)</f>
        <v>0</v>
      </c>
      <c r="D16" s="24">
        <f>SUMIF(acumulado!$B:$B,$A16,acumulado!$J:$J)</f>
        <v>0</v>
      </c>
      <c r="E16" s="24">
        <f>SUMIF(acumulado!$B:$B,$A16,acumulado!$J:$J)</f>
        <v>0</v>
      </c>
      <c r="F16" s="24">
        <f>SUMIF(acumulado!$B:$B,$A16,acumulado!$K:$K)</f>
        <v>0</v>
      </c>
      <c r="G16" s="24">
        <f>SUMIF(acumulado!$B:$B,$A16,acumulado!$L:$L)</f>
        <v>0</v>
      </c>
      <c r="H16" s="25">
        <f>SUMIF(acumulado!$B:$B,$A16,acumulado!$E:$E)</f>
        <v>0</v>
      </c>
      <c r="I16" s="24">
        <f>SUMIF(acumulado!$B:$B,$A16,acumulado!$F:$F)</f>
        <v>0</v>
      </c>
      <c r="J16" s="24">
        <f>SUMIF(acumulado!$B:$B,$A16,acumulado!$G:$G)</f>
        <v>0</v>
      </c>
      <c r="K16" s="24">
        <f>SUMIF(acumulado!$B:$B,$A16,acumulado!$H:$H)</f>
        <v>0</v>
      </c>
      <c r="L16" s="23">
        <f>SUMIF(acumulado!$B:$B,$A16,acumulado!$I:$I)</f>
        <v>0</v>
      </c>
    </row>
    <row r="17" spans="1:12" x14ac:dyDescent="0.3">
      <c r="A17" s="23">
        <v>13</v>
      </c>
      <c r="B17" s="26">
        <f>SUMIF(acumulado!$B:$B,$A17,acumulado!$C:$C)</f>
        <v>0</v>
      </c>
      <c r="C17" s="24">
        <f>SUMIF(acumulado!$B:$B,$A17,acumulado!$D:$D)</f>
        <v>0</v>
      </c>
      <c r="D17" s="24">
        <f>SUMIF(acumulado!$B:$B,$A17,acumulado!$J:$J)</f>
        <v>0</v>
      </c>
      <c r="E17" s="24">
        <f>SUMIF(acumulado!$B:$B,$A17,acumulado!$J:$J)</f>
        <v>0</v>
      </c>
      <c r="F17" s="24">
        <f>SUMIF(acumulado!$B:$B,$A17,acumulado!$K:$K)</f>
        <v>0</v>
      </c>
      <c r="G17" s="24">
        <f>SUMIF(acumulado!$B:$B,$A17,acumulado!$L:$L)</f>
        <v>0</v>
      </c>
      <c r="H17" s="25">
        <f>SUMIF(acumulado!$B:$B,$A17,acumulado!$E:$E)</f>
        <v>0</v>
      </c>
      <c r="I17" s="24">
        <f>SUMIF(acumulado!$B:$B,$A17,acumulado!$F:$F)</f>
        <v>0</v>
      </c>
      <c r="J17" s="24">
        <f>SUMIF(acumulado!$B:$B,$A17,acumulado!$G:$G)</f>
        <v>0</v>
      </c>
      <c r="K17" s="24">
        <f>SUMIF(acumulado!$B:$B,$A17,acumulado!$H:$H)</f>
        <v>0</v>
      </c>
      <c r="L17" s="23">
        <f>SUMIF(acumulado!$B:$B,$A17,acumulado!$I:$I)</f>
        <v>0</v>
      </c>
    </row>
    <row r="18" spans="1:12" x14ac:dyDescent="0.3">
      <c r="A18" s="23">
        <v>14</v>
      </c>
      <c r="B18" s="26">
        <f>SUMIF(acumulado!$B:$B,$A18,acumulado!$C:$C)</f>
        <v>0</v>
      </c>
      <c r="C18" s="24">
        <f>SUMIF(acumulado!$B:$B,$A18,acumulado!$D:$D)</f>
        <v>0</v>
      </c>
      <c r="D18" s="24">
        <f>SUMIF(acumulado!$B:$B,$A18,acumulado!$J:$J)</f>
        <v>0</v>
      </c>
      <c r="E18" s="24">
        <f>SUMIF(acumulado!$B:$B,$A18,acumulado!$J:$J)</f>
        <v>0</v>
      </c>
      <c r="F18" s="24">
        <f>SUMIF(acumulado!$B:$B,$A18,acumulado!$K:$K)</f>
        <v>0</v>
      </c>
      <c r="G18" s="24">
        <f>SUMIF(acumulado!$B:$B,$A18,acumulado!$L:$L)</f>
        <v>0</v>
      </c>
      <c r="H18" s="25">
        <f>SUMIF(acumulado!$B:$B,$A18,acumulado!$E:$E)</f>
        <v>0</v>
      </c>
      <c r="I18" s="24">
        <f>SUMIF(acumulado!$B:$B,$A18,acumulado!$F:$F)</f>
        <v>0</v>
      </c>
      <c r="J18" s="24">
        <f>SUMIF(acumulado!$B:$B,$A18,acumulado!$G:$G)</f>
        <v>0</v>
      </c>
      <c r="K18" s="24">
        <f>SUMIF(acumulado!$B:$B,$A18,acumulado!$H:$H)</f>
        <v>0</v>
      </c>
      <c r="L18" s="23">
        <f>SUMIF(acumulado!$B:$B,$A18,acumulado!$I:$I)</f>
        <v>0</v>
      </c>
    </row>
    <row r="19" spans="1:12" x14ac:dyDescent="0.3">
      <c r="A19" s="23">
        <v>15</v>
      </c>
      <c r="B19" s="24">
        <f>SUMIF(acumulado!$B:$B,$A19,acumulado!$C:$C)</f>
        <v>0</v>
      </c>
      <c r="C19" s="24">
        <f>SUMIF(acumulado!$B:$B,$A19,acumulado!$D:$D)</f>
        <v>0</v>
      </c>
      <c r="D19" s="24">
        <f>SUMIF(acumulado!$B:$B,$A19,acumulado!$J:$J)</f>
        <v>0</v>
      </c>
      <c r="E19" s="24">
        <f>SUMIF(acumulado!$B:$B,$A19,acumulado!$J:$J)</f>
        <v>0</v>
      </c>
      <c r="F19" s="24">
        <f>SUMIF(acumulado!$B:$B,$A19,acumulado!$K:$K)</f>
        <v>0</v>
      </c>
      <c r="G19" s="24">
        <f>SUMIF(acumulado!$B:$B,$A19,acumulado!$L:$L)</f>
        <v>0</v>
      </c>
      <c r="H19" s="25">
        <f>SUMIF(acumulado!$B:$B,$A19,acumulado!$E:$E)</f>
        <v>0</v>
      </c>
      <c r="I19" s="24">
        <f>SUMIF(acumulado!$B:$B,$A19,acumulado!$F:$F)</f>
        <v>0</v>
      </c>
      <c r="J19" s="24">
        <f>SUMIF(acumulado!$B:$B,$A19,acumulado!$G:$G)</f>
        <v>0</v>
      </c>
      <c r="K19" s="24">
        <f>SUMIF(acumulado!$B:$B,$A19,acumulado!$H:$H)</f>
        <v>0</v>
      </c>
      <c r="L19" s="23">
        <f>SUMIF(acumulado!$B:$B,$A19,acumulado!$I:$I)</f>
        <v>0</v>
      </c>
    </row>
    <row r="20" spans="1:12" x14ac:dyDescent="0.3">
      <c r="A20" s="23">
        <v>16</v>
      </c>
      <c r="B20" s="26">
        <f>SUMIF(acumulado!$B:$B,$A20,acumulado!$C:$C)</f>
        <v>0</v>
      </c>
      <c r="C20" s="24">
        <f>SUMIF(acumulado!$B:$B,$A20,acumulado!$D:$D)</f>
        <v>0</v>
      </c>
      <c r="D20" s="24">
        <f>SUMIF(acumulado!$B:$B,$A20,acumulado!$J:$J)</f>
        <v>0</v>
      </c>
      <c r="E20" s="24">
        <f>SUMIF(acumulado!$B:$B,$A20,acumulado!$J:$J)</f>
        <v>0</v>
      </c>
      <c r="F20" s="24">
        <f>SUMIF(acumulado!$B:$B,$A20,acumulado!$K:$K)</f>
        <v>0</v>
      </c>
      <c r="G20" s="24">
        <f>SUMIF(acumulado!$B:$B,$A20,acumulado!$L:$L)</f>
        <v>0</v>
      </c>
      <c r="H20" s="25">
        <f>SUMIF(acumulado!$B:$B,$A20,acumulado!$E:$E)</f>
        <v>0</v>
      </c>
      <c r="I20" s="24">
        <f>SUMIF(acumulado!$B:$B,$A20,acumulado!$F:$F)</f>
        <v>0</v>
      </c>
      <c r="J20" s="24">
        <f>SUMIF(acumulado!$B:$B,$A20,acumulado!$G:$G)</f>
        <v>0</v>
      </c>
      <c r="K20" s="24">
        <f>SUMIF(acumulado!$B:$B,$A20,acumulado!$H:$H)</f>
        <v>0</v>
      </c>
      <c r="L20" s="23">
        <f>SUMIF(acumulado!$B:$B,$A20,acumulado!$I:$I)</f>
        <v>0</v>
      </c>
    </row>
    <row r="21" spans="1:12" x14ac:dyDescent="0.3">
      <c r="A21" s="23">
        <v>17</v>
      </c>
      <c r="B21" s="26">
        <f>SUMIF(acumulado!$B:$B,$A21,acumulado!$C:$C)</f>
        <v>0</v>
      </c>
      <c r="C21" s="24">
        <f>SUMIF(acumulado!$B:$B,$A21,acumulado!$D:$D)</f>
        <v>0</v>
      </c>
      <c r="D21" s="24">
        <f>SUMIF(acumulado!$B:$B,$A21,acumulado!$J:$J)</f>
        <v>0</v>
      </c>
      <c r="E21" s="24">
        <f>SUMIF(acumulado!$B:$B,$A21,acumulado!$J:$J)</f>
        <v>0</v>
      </c>
      <c r="F21" s="24">
        <f>SUMIF(acumulado!$B:$B,$A21,acumulado!$K:$K)</f>
        <v>0</v>
      </c>
      <c r="G21" s="24">
        <f>SUMIF(acumulado!$B:$B,$A21,acumulado!$L:$L)</f>
        <v>0</v>
      </c>
      <c r="H21" s="25">
        <f>SUMIF(acumulado!$B:$B,$A21,acumulado!$E:$E)</f>
        <v>0</v>
      </c>
      <c r="I21" s="24">
        <f>SUMIF(acumulado!$B:$B,$A21,acumulado!$F:$F)</f>
        <v>0</v>
      </c>
      <c r="J21" s="24">
        <f>SUMIF(acumulado!$B:$B,$A21,acumulado!$G:$G)</f>
        <v>0</v>
      </c>
      <c r="K21" s="24">
        <f>SUMIF(acumulado!$B:$B,$A21,acumulado!$H:$H)</f>
        <v>0</v>
      </c>
      <c r="L21" s="23">
        <f>SUMIF(acumulado!$B:$B,$A21,acumulado!$I:$I)</f>
        <v>0</v>
      </c>
    </row>
    <row r="22" spans="1:12" x14ac:dyDescent="0.3">
      <c r="A22" s="23">
        <v>18</v>
      </c>
      <c r="B22" s="26">
        <f>SUMIF(acumulado!$B:$B,$A22,acumulado!$C:$C)</f>
        <v>0</v>
      </c>
      <c r="C22" s="24">
        <f>SUMIF(acumulado!$B:$B,$A22,acumulado!$D:$D)</f>
        <v>0</v>
      </c>
      <c r="D22" s="24">
        <f>SUMIF(acumulado!$B:$B,$A22,acumulado!$J:$J)</f>
        <v>0</v>
      </c>
      <c r="E22" s="24">
        <f>SUMIF(acumulado!$B:$B,$A22,acumulado!$J:$J)</f>
        <v>0</v>
      </c>
      <c r="F22" s="24">
        <f>SUMIF(acumulado!$B:$B,$A22,acumulado!$K:$K)</f>
        <v>0</v>
      </c>
      <c r="G22" s="24">
        <f>SUMIF(acumulado!$B:$B,$A22,acumulado!$L:$L)</f>
        <v>0</v>
      </c>
      <c r="H22" s="25">
        <f>SUMIF(acumulado!$B:$B,$A22,acumulado!$E:$E)</f>
        <v>0</v>
      </c>
      <c r="I22" s="24">
        <f>SUMIF(acumulado!$B:$B,$A22,acumulado!$F:$F)</f>
        <v>0</v>
      </c>
      <c r="J22" s="24">
        <f>SUMIF(acumulado!$B:$B,$A22,acumulado!$G:$G)</f>
        <v>0</v>
      </c>
      <c r="K22" s="24">
        <f>SUMIF(acumulado!$B:$B,$A22,acumulado!$H:$H)</f>
        <v>0</v>
      </c>
      <c r="L22" s="23">
        <f>SUMIF(acumulado!$B:$B,$A22,acumulado!$I:$I)</f>
        <v>0</v>
      </c>
    </row>
    <row r="23" spans="1:12" x14ac:dyDescent="0.3">
      <c r="A23" s="23">
        <v>19</v>
      </c>
      <c r="B23" s="26">
        <f>SUMIF(acumulado!$B:$B,$A23,acumulado!$C:$C)</f>
        <v>0</v>
      </c>
      <c r="C23" s="24">
        <f>SUMIF(acumulado!$B:$B,$A23,acumulado!$D:$D)</f>
        <v>0</v>
      </c>
      <c r="D23" s="24">
        <f>SUMIF(acumulado!$B:$B,$A23,acumulado!$J:$J)</f>
        <v>0</v>
      </c>
      <c r="E23" s="24">
        <f>SUMIF(acumulado!$B:$B,$A23,acumulado!$J:$J)</f>
        <v>0</v>
      </c>
      <c r="F23" s="24">
        <f>SUMIF(acumulado!$B:$B,$A23,acumulado!$K:$K)</f>
        <v>0</v>
      </c>
      <c r="G23" s="24">
        <f>SUMIF(acumulado!$B:$B,$A23,acumulado!$L:$L)</f>
        <v>0</v>
      </c>
      <c r="H23" s="25">
        <f>SUMIF(acumulado!$B:$B,$A23,acumulado!$E:$E)</f>
        <v>0</v>
      </c>
      <c r="I23" s="24">
        <f>SUMIF(acumulado!$B:$B,$A23,acumulado!$F:$F)</f>
        <v>0</v>
      </c>
      <c r="J23" s="24">
        <f>SUMIF(acumulado!$B:$B,$A23,acumulado!$G:$G)</f>
        <v>0</v>
      </c>
      <c r="K23" s="24">
        <f>SUMIF(acumulado!$B:$B,$A23,acumulado!$H:$H)</f>
        <v>0</v>
      </c>
      <c r="L23" s="23">
        <f>SUMIF(acumulado!$B:$B,$A23,acumulado!$I:$I)</f>
        <v>0</v>
      </c>
    </row>
    <row r="24" spans="1:12" x14ac:dyDescent="0.3">
      <c r="A24" s="23" t="s">
        <v>7</v>
      </c>
      <c r="B24" s="23">
        <f t="shared" ref="B24:K24" si="0">SUM(B5:B23)</f>
        <v>100</v>
      </c>
      <c r="C24" s="23">
        <f t="shared" si="0"/>
        <v>100</v>
      </c>
      <c r="D24" s="23">
        <f t="shared" si="0"/>
        <v>1</v>
      </c>
      <c r="E24" s="23">
        <f t="shared" si="0"/>
        <v>1</v>
      </c>
      <c r="F24" s="23">
        <f t="shared" si="0"/>
        <v>10</v>
      </c>
      <c r="G24" s="23">
        <f t="shared" si="0"/>
        <v>0</v>
      </c>
      <c r="H24" s="23">
        <f t="shared" si="0"/>
        <v>0</v>
      </c>
      <c r="I24" s="23">
        <f t="shared" si="0"/>
        <v>8</v>
      </c>
      <c r="J24" s="23">
        <f t="shared" si="0"/>
        <v>0</v>
      </c>
      <c r="K24" s="23">
        <f t="shared" si="0"/>
        <v>0</v>
      </c>
      <c r="L24" s="23">
        <f>SUM(L5:L23)</f>
        <v>0</v>
      </c>
    </row>
    <row r="27" spans="1:12" x14ac:dyDescent="0.3">
      <c r="E27" s="27"/>
    </row>
  </sheetData>
  <conditionalFormatting sqref="B5:B2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{0A3C9539-F3D2-466E-A5E4-CBF36DD102C3}</x14:id>
        </ext>
      </extLst>
    </cfRule>
  </conditionalFormatting>
  <conditionalFormatting sqref="H5:H23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{01261C6E-5889-4504-AA63-8F9AB989C4E0}</x14:id>
        </ext>
      </extLst>
    </cfRule>
  </conditionalFormatting>
  <conditionalFormatting sqref="B5:L23">
    <cfRule type="cellIs" dxfId="1" priority="1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3C9539-F3D2-466E-A5E4-CBF36DD102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B5:B23</xm:sqref>
        </x14:conditionalFormatting>
        <x14:conditionalFormatting xmlns:xm="http://schemas.microsoft.com/office/excel/2006/main">
          <x14:cfRule type="dataBar" id="{01261C6E-5889-4504-AA63-8F9AB989C4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H5:H23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2</v>
      </c>
    </row>
    <row r="2" spans="1:3" x14ac:dyDescent="0.25">
      <c r="A2">
        <v>201</v>
      </c>
      <c r="B2" t="s">
        <v>3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3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4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3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5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3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5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3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4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5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5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5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4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4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4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5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3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3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4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4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3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5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5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4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4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3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4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4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4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4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5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3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3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4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5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3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5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3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5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3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Info</vt:lpstr>
      <vt:lpstr>query</vt:lpstr>
      <vt:lpstr>acumulado</vt:lpstr>
      <vt:lpstr>CAMPAÑA</vt:lpstr>
      <vt:lpstr>ANUAL</vt:lpstr>
      <vt:lpstr>DIVISIONES</vt:lpstr>
      <vt:lpstr>acumulado!ExternalData_5</vt:lpstr>
      <vt:lpstr>Info!ExternalData_5</vt:lpstr>
      <vt:lpstr>acumulado!ExternalData_6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2015-04-13T03:10:33Z</dcterms:modified>
</cp:coreProperties>
</file>