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ttgart\MT_git\Genetic-Algorithm\Simulation\RobotArmMakeTest40\analysis\"/>
    </mc:Choice>
  </mc:AlternateContent>
  <bookViews>
    <workbookView xWindow="0" yWindow="0" windowWidth="17256" windowHeight="5844"/>
  </bookViews>
  <sheets>
    <sheet name="monte_carlo1_new" sheetId="1" r:id="rId1"/>
  </sheets>
  <calcPr calcId="0"/>
</workbook>
</file>

<file path=xl/calcChain.xml><?xml version="1.0" encoding="utf-8"?>
<calcChain xmlns="http://schemas.openxmlformats.org/spreadsheetml/2006/main">
  <c r="H8" i="1" l="1"/>
  <c r="H7" i="1"/>
  <c r="H6" i="1"/>
  <c r="H3" i="1"/>
  <c r="H4" i="1" s="1"/>
  <c r="H2" i="1"/>
  <c r="H9" i="1" l="1"/>
  <c r="H10" i="1" s="1"/>
</calcChain>
</file>

<file path=xl/sharedStrings.xml><?xml version="1.0" encoding="utf-8"?>
<sst xmlns="http://schemas.openxmlformats.org/spreadsheetml/2006/main" count="885" uniqueCount="882">
  <si>
    <t>29.459999;6.650000;1.980000</t>
  </si>
  <si>
    <t>40.270000;17.510000;0.420000</t>
  </si>
  <si>
    <t>18.650000;31.090000;3.500000</t>
  </si>
  <si>
    <t>-21.760000;25.240000;4.930000</t>
  </si>
  <si>
    <t>4.020000;33.880001;1.160000</t>
  </si>
  <si>
    <t>33.500000;4.270000;0.530000</t>
  </si>
  <si>
    <t>22.240000;16.459999;2.060000</t>
  </si>
  <si>
    <t>-44.849998;18.879999;3.320000</t>
  </si>
  <si>
    <t>30.020000;39.080002;0.320000</t>
  </si>
  <si>
    <t>-29.889999;33.540001;0.040000</t>
  </si>
  <si>
    <t>27.030001;30.139999;3.810000</t>
  </si>
  <si>
    <t>-44.639999;0.780000;0.710000</t>
  </si>
  <si>
    <t>-32.209999;31.090000;4.850000</t>
  </si>
  <si>
    <t>-43.650002;8.410000;4.960000</t>
  </si>
  <si>
    <t>44.779999;29.180000;5.790000</t>
  </si>
  <si>
    <t>-41.900002;2.670000;4.440000</t>
  </si>
  <si>
    <t>21.570000;39.240002;2.490000</t>
  </si>
  <si>
    <t>7.050000;43.990002;0.130000</t>
  </si>
  <si>
    <t>-41.130001;8.870000;3.220000</t>
  </si>
  <si>
    <t>-3.040000;27.680000;5.060000</t>
  </si>
  <si>
    <t>43.259998;33.529999;2.740000</t>
  </si>
  <si>
    <t>-43.130001;17.510000;2.370000</t>
  </si>
  <si>
    <t>39.700001;23.570000;2.430000</t>
  </si>
  <si>
    <t>32.919998;9.160000;1.800000</t>
  </si>
  <si>
    <t>-44.959999;40.410000;4.320000</t>
  </si>
  <si>
    <t>41.220001;12.110000;1.250000</t>
  </si>
  <si>
    <t>43.459999;34.150002;1.350000</t>
  </si>
  <si>
    <t>24.709999;18.790001;5.160000</t>
  </si>
  <si>
    <t>-4.360000;37.830002;0.650000</t>
  </si>
  <si>
    <t>7.720000;31.549999;0.030000</t>
  </si>
  <si>
    <t>20.680000;38.130001;4.360000</t>
  </si>
  <si>
    <t>-34.770000;1.330000;0.260000</t>
  </si>
  <si>
    <t>27.379999;19.920000;4.710000</t>
  </si>
  <si>
    <t>13.690000;38.290001;5.160000</t>
  </si>
  <si>
    <t>30.620001;18.490000;3.050000</t>
  </si>
  <si>
    <t>-40.349998;-10.730000;2.230000</t>
  </si>
  <si>
    <t>22.459999;9.340000;1.770000</t>
  </si>
  <si>
    <t>24.440001;35.980000;5.800000</t>
  </si>
  <si>
    <t>9.170000;28.059999;5.980000</t>
  </si>
  <si>
    <t>12.810000;38.160000;3.350000</t>
  </si>
  <si>
    <t>19.340000;15.850000;1.410000</t>
  </si>
  <si>
    <t>-6.090000;43.070000;5.540000</t>
  </si>
  <si>
    <t>19.440001;34.630001;4.150000</t>
  </si>
  <si>
    <t>-36.689999;18.340000;1.150000</t>
  </si>
  <si>
    <t>35.029999;27.260000;5.230000</t>
  </si>
  <si>
    <t>-16.260000;41.320000;0.850000</t>
  </si>
  <si>
    <t>42.709999;28.440001;0.920000</t>
  </si>
  <si>
    <t>18.270000;33.130001;2.150000</t>
  </si>
  <si>
    <t>39.209999;-11.160000;2.180000</t>
  </si>
  <si>
    <t>6.790000;40.419998;2.250000</t>
  </si>
  <si>
    <t>25.780001;17.170000;0.120000</t>
  </si>
  <si>
    <t>-42.070000;-2.280000;4.020000</t>
  </si>
  <si>
    <t>-29.080000;6.430000;1.310000</t>
  </si>
  <si>
    <t>34.480000;3.300000;1.880000</t>
  </si>
  <si>
    <t>0.060000;41.740002;4.830000</t>
  </si>
  <si>
    <t>-19.360001;38.139999;1.980000</t>
  </si>
  <si>
    <t>41.700001;-1.990000;0.270000</t>
  </si>
  <si>
    <t>-42.110001;-7.900000;4.300000</t>
  </si>
  <si>
    <t>16.540001;23.590000;3.230000</t>
  </si>
  <si>
    <t>37.520000;9.040000;0.310000</t>
  </si>
  <si>
    <t>31.629999;38.759998;2.440000</t>
  </si>
  <si>
    <t>42.820000;-2.950000;0.600000</t>
  </si>
  <si>
    <t>-31.230000;-2.580000;4.480000</t>
  </si>
  <si>
    <t>-41.939999;27.520000;5.380000</t>
  </si>
  <si>
    <t>42.220001;9.890000;2.870000</t>
  </si>
  <si>
    <t>-36.119999;15.990000;2.720000</t>
  </si>
  <si>
    <t>-38.459999;33.439999;0.530000</t>
  </si>
  <si>
    <t>-43.779999;18.610001;0.730000</t>
  </si>
  <si>
    <t>-40.299999;2.450000;5.490000</t>
  </si>
  <si>
    <t>-41.040001;-11.700000;3.080000</t>
  </si>
  <si>
    <t>-35.869999;29.270000;5.200000</t>
  </si>
  <si>
    <t>-20.160000;36.770000;4.730000</t>
  </si>
  <si>
    <t>-27.570000;-11.520000;2.320000</t>
  </si>
  <si>
    <t>39.700001;20.209999;0.550000</t>
  </si>
  <si>
    <t>14.950000;35.320000;0.430000</t>
  </si>
  <si>
    <t>-41.799999;14.520000;1.990000</t>
  </si>
  <si>
    <t>-22.530001;26.320000;0.660000</t>
  </si>
  <si>
    <t>-34.709999;22.430000;2.610000</t>
  </si>
  <si>
    <t>-29.799999;-5.860000;5.060000</t>
  </si>
  <si>
    <t>34.720001;22.520000;2.790000</t>
  </si>
  <si>
    <t>-43.029999;24.549999;4.200000</t>
  </si>
  <si>
    <t>-9.900000;31.110001;2.240000</t>
  </si>
  <si>
    <t>40.049999;-5.000000;4.860000</t>
  </si>
  <si>
    <t>10.420000;39.020000;1.720000</t>
  </si>
  <si>
    <t>42.930000;19.400000;5.050000</t>
  </si>
  <si>
    <t>38.700001;-1.090000;3.150000</t>
  </si>
  <si>
    <t>28.000000;22.410000;4.140000</t>
  </si>
  <si>
    <t>-19.150000;17.799999;2.600000</t>
  </si>
  <si>
    <t>32.939999;14.640000;4.310000</t>
  </si>
  <si>
    <t>-44.099998;-9.920000;3.980000</t>
  </si>
  <si>
    <t>-21.809999;9.640000;4.220000</t>
  </si>
  <si>
    <t>0.980000;41.000000;1.460000</t>
  </si>
  <si>
    <t>-35.680000;-12.030000;0.120000</t>
  </si>
  <si>
    <t>22.510000;1.960000;2.070000</t>
  </si>
  <si>
    <t>30.139999;15.840000;1.710000</t>
  </si>
  <si>
    <t>-22.570000;42.700001;2.570000</t>
  </si>
  <si>
    <t>15.400000;34.529999;0.330000</t>
  </si>
  <si>
    <t>-40.049999;-3.060000;3.700000</t>
  </si>
  <si>
    <t>30.549999;36.470001;1.760000</t>
  </si>
  <si>
    <t>-34.660000;1.650000;5.940000</t>
  </si>
  <si>
    <t>-27.840000;-9.010000;0.240000</t>
  </si>
  <si>
    <t>29.190001;43.950001;2.810000</t>
  </si>
  <si>
    <t>29.320000;14.940000;1.980000</t>
  </si>
  <si>
    <t>-20.100000;35.020000;1.350000</t>
  </si>
  <si>
    <t>-3.950000;33.980000;5.140000</t>
  </si>
  <si>
    <t>-35.560001;19.920000;3.420000</t>
  </si>
  <si>
    <t>39.820000;19.430000;3.720000</t>
  </si>
  <si>
    <t>18.530001;31.969999;1.570000</t>
  </si>
  <si>
    <t>-22.650000;43.230000;3.270000</t>
  </si>
  <si>
    <t>-44.849998;10.130000;4.140000</t>
  </si>
  <si>
    <t>25.850000;20.150000;1.480000</t>
  </si>
  <si>
    <t>-7.260000;20.760000;5.650000</t>
  </si>
  <si>
    <t>36.119999;6.070000;1.160000</t>
  </si>
  <si>
    <t>27.629999;42.360001;5.520000</t>
  </si>
  <si>
    <t>43.689999;4.350000;4.040000</t>
  </si>
  <si>
    <t>25.309999;18.290001;3.990000</t>
  </si>
  <si>
    <t>37.570000;44.439999;1.920000</t>
  </si>
  <si>
    <t>-36.009998;-0.660000;1.430000</t>
  </si>
  <si>
    <t>31.309999;3.470000;4.270000</t>
  </si>
  <si>
    <t>-20.450001;22.420000;2.950000</t>
  </si>
  <si>
    <t>38.160000;1.880000;3.760000</t>
  </si>
  <si>
    <t>-39.840000;2.470000;3.350000</t>
  </si>
  <si>
    <t>-44.520000;26.049999;5.870000</t>
  </si>
  <si>
    <t>-29.719999;1.600000;0.120000</t>
  </si>
  <si>
    <t>32.160000;9.170000;1.970000</t>
  </si>
  <si>
    <t>31.150000;41.610001;2.140000</t>
  </si>
  <si>
    <t>-24.629999;36.570000;3.670000</t>
  </si>
  <si>
    <t>-35.099998;25.809999;0.440000</t>
  </si>
  <si>
    <t>0.400000;37.020000;3.660000</t>
  </si>
  <si>
    <t>10.040000;29.770000;1.490000</t>
  </si>
  <si>
    <t>34.910000;15.490000;4.540000</t>
  </si>
  <si>
    <t>-20.070000;-12.070000;4.080000</t>
  </si>
  <si>
    <t>-35.549999;20.830000;2.270000</t>
  </si>
  <si>
    <t>26.660000;18.670000;4.610000</t>
  </si>
  <si>
    <t>-3.030000;33.709999;5.770000</t>
  </si>
  <si>
    <t>16.400000;44.689999;5.070000</t>
  </si>
  <si>
    <t>-42.639999;-10.710000;0.740000</t>
  </si>
  <si>
    <t>-27.370001;37.619999;3.420000</t>
  </si>
  <si>
    <t>-15.330000;19.150000;4.360000</t>
  </si>
  <si>
    <t>27.740000;5.730000;1.000000</t>
  </si>
  <si>
    <t>22.440001;29.219999;5.740000</t>
  </si>
  <si>
    <t>-6.750000;36.959999;2.200000</t>
  </si>
  <si>
    <t>30.540001;15.660000;2.860000</t>
  </si>
  <si>
    <t>31.340000;43.250000;4.250000</t>
  </si>
  <si>
    <t>-19.100000;10.790000;2.540000</t>
  </si>
  <si>
    <t>-3.730000;31.160000;1.280000</t>
  </si>
  <si>
    <t>27.200001;3.010000;3.650000</t>
  </si>
  <si>
    <t>-22.500000;34.150002;0.090000</t>
  </si>
  <si>
    <t>-20.129999;20.870001;4.450000</t>
  </si>
  <si>
    <t>33.610001;19.969999;1.960000</t>
  </si>
  <si>
    <t>-20.610001;26.830000;0.670000</t>
  </si>
  <si>
    <t>-44.880001;32.880001;1.100000</t>
  </si>
  <si>
    <t>17.180000;32.230000;0.590000</t>
  </si>
  <si>
    <t>-44.689999;-10.600000;5.790000</t>
  </si>
  <si>
    <t>44.560001;14.540000;0.380000</t>
  </si>
  <si>
    <t>9.730000;37.950001;3.760000</t>
  </si>
  <si>
    <t>-36.560001;-10.260000;4.630000</t>
  </si>
  <si>
    <t>30.330000;14.900000;4.710000</t>
  </si>
  <si>
    <t>-34.919998;19.660000;4.810000</t>
  </si>
  <si>
    <t>32.990002;-12.950000;4.410000</t>
  </si>
  <si>
    <t>-31.160000;2.700000;0.490000</t>
  </si>
  <si>
    <t>43.000000;7.300000;3.090000</t>
  </si>
  <si>
    <t>34.639999;35.750000;3.760000</t>
  </si>
  <si>
    <t>28.400000;11.480000;1.890000</t>
  </si>
  <si>
    <t>-11.040000;42.990002;2.010000</t>
  </si>
  <si>
    <t>-0.780000;38.200001;5.040000</t>
  </si>
  <si>
    <t>36.619999;7.110000;3.370000</t>
  </si>
  <si>
    <t>-1.040000;27.590000;1.020000</t>
  </si>
  <si>
    <t>-2.850000;42.630001;5.360000</t>
  </si>
  <si>
    <t>-28.290001;34.060001;2.520000</t>
  </si>
  <si>
    <t>-10.840000;35.730000;4.150000</t>
  </si>
  <si>
    <t>-38.360001;24.809999;5.660000</t>
  </si>
  <si>
    <t>30.680000;37.070000;0.060000</t>
  </si>
  <si>
    <t>22.910000;9.400000;5.190000</t>
  </si>
  <si>
    <t>-35.540001;29.959999;1.590000</t>
  </si>
  <si>
    <t>-11.290000;35.580002;0.890000</t>
  </si>
  <si>
    <t>-3.630000;44.830002;5.070000</t>
  </si>
  <si>
    <t>42.560001;0.420000;1.810000</t>
  </si>
  <si>
    <t>39.590000;-12.690000;3.890000</t>
  </si>
  <si>
    <t>22.969999;22.120001;1.820000</t>
  </si>
  <si>
    <t>-22.350000;33.189999;2.590000</t>
  </si>
  <si>
    <t>41.029999;-12.500000;5.220000</t>
  </si>
  <si>
    <t>-13.020000;44.759998;0.490000</t>
  </si>
  <si>
    <t>-37.320000;29.230000;4.800000</t>
  </si>
  <si>
    <t>28.129999;35.099998;5.820000</t>
  </si>
  <si>
    <t>26.590000;3.380000;2.680000</t>
  </si>
  <si>
    <t>19.510000;36.450001;3.740000</t>
  </si>
  <si>
    <t>27.580000;16.629999;3.600000</t>
  </si>
  <si>
    <t>3.470000;37.369999;2.060000</t>
  </si>
  <si>
    <t>-3.060000;33.689999;2.080000</t>
  </si>
  <si>
    <t>-40.580002;11.580000;5.890000</t>
  </si>
  <si>
    <t>17.420000;43.889999;3.480000</t>
  </si>
  <si>
    <t>-11.110000;38.910000;4.220000</t>
  </si>
  <si>
    <t>24.719999;38.529999;4.510000</t>
  </si>
  <si>
    <t>44.759998;38.320000;2.700000</t>
  </si>
  <si>
    <t>-43.689999;17.629999;5.380000</t>
  </si>
  <si>
    <t>-35.980000;25.139999;3.030000</t>
  </si>
  <si>
    <t>6.880000;32.250000;0.580000</t>
  </si>
  <si>
    <t>40.660000;44.599998;5.060000</t>
  </si>
  <si>
    <t>-29.570000;27.270000;3.770000</t>
  </si>
  <si>
    <t>-38.009998;-12.590000;3.380000</t>
  </si>
  <si>
    <t>21.590000;24.889999;5.180000</t>
  </si>
  <si>
    <t>35.320000;3.580000;2.340000</t>
  </si>
  <si>
    <t>-38.730000;37.650002;5.710000</t>
  </si>
  <si>
    <t>-41.369999;10.240000;5.390000</t>
  </si>
  <si>
    <t>-23.740000;39.419998;4.810000</t>
  </si>
  <si>
    <t>-43.000000;42.869999;4.500000</t>
  </si>
  <si>
    <t>-38.459999;39.500000;0.870000</t>
  </si>
  <si>
    <t>-31.780001;-0.620000;4.400000</t>
  </si>
  <si>
    <t>-26.690001;25.959999;5.840000</t>
  </si>
  <si>
    <t>38.759998;12.750000;5.830000</t>
  </si>
  <si>
    <t>-44.000000;26.090000;4.390000</t>
  </si>
  <si>
    <t>1.130000;30.070000;0.840000</t>
  </si>
  <si>
    <t>-2.730000;42.869999;0.060000</t>
  </si>
  <si>
    <t>31.799999;3.360000;0.560000</t>
  </si>
  <si>
    <t>-29.580000;2.620000;1.230000</t>
  </si>
  <si>
    <t>-32.320000;22.240000;4.950000</t>
  </si>
  <si>
    <t>40.049999;18.170000;1.150000</t>
  </si>
  <si>
    <t>-43.750000;41.419998;2.790000</t>
  </si>
  <si>
    <t>33.520000;9.640000;3.580000</t>
  </si>
  <si>
    <t>42.740002;-6.180000;4.920000</t>
  </si>
  <si>
    <t>44.889999;43.900002;1.750000</t>
  </si>
  <si>
    <t>-10.720000;19.170000;4.420000</t>
  </si>
  <si>
    <t>0.040000;27.790001;5.830000</t>
  </si>
  <si>
    <t>-44.660000;31.549999;0.050000</t>
  </si>
  <si>
    <t>21.209999;15.250000;1.280000</t>
  </si>
  <si>
    <t>-35.709999;15.040000;1.820000</t>
  </si>
  <si>
    <t>39.750000;-6.080000;5.550000</t>
  </si>
  <si>
    <t>-2.490000;27.290001;1.290000</t>
  </si>
  <si>
    <t>-40.189999;34.660000;3.170000</t>
  </si>
  <si>
    <t>-23.049999;32.029999;5.250000</t>
  </si>
  <si>
    <t>-33.470001;39.970001;0.990000</t>
  </si>
  <si>
    <t>17.040001;41.349998;4.950000</t>
  </si>
  <si>
    <t>35.240002;36.130001;0.310000</t>
  </si>
  <si>
    <t>40.160000;12.950000;4.450000</t>
  </si>
  <si>
    <t>21.760000;21.180000;0.710000</t>
  </si>
  <si>
    <t>-28.750000;24.160000;3.290000</t>
  </si>
  <si>
    <t>36.369999;24.790001;2.130000</t>
  </si>
  <si>
    <t>4.270000;28.940001;3.090000</t>
  </si>
  <si>
    <t>-39.500000;12.710000;5.850000</t>
  </si>
  <si>
    <t>16.330000;34.119999;0.160000</t>
  </si>
  <si>
    <t>-25.469999;38.230000;0.080000</t>
  </si>
  <si>
    <t>-22.480000;-12.260000;1.340000</t>
  </si>
  <si>
    <t>-41.799999;20.879999;5.000000</t>
  </si>
  <si>
    <t>-38.880001;32.369999;0.580000</t>
  </si>
  <si>
    <t>8.810000;34.910000;0.020000</t>
  </si>
  <si>
    <t>-4.030000;43.060001;1.110000</t>
  </si>
  <si>
    <t>44.400002;20.299999;5.320000</t>
  </si>
  <si>
    <t>-40.740002;8.020000;5.090000</t>
  </si>
  <si>
    <t>14.120000;27.840000;2.950000</t>
  </si>
  <si>
    <t>-14.620000;43.450001;5.040000</t>
  </si>
  <si>
    <t>43.029999;11.820000;1.520000</t>
  </si>
  <si>
    <t>-11.980000;38.669998;4.050000</t>
  </si>
  <si>
    <t>0.860000;23.090000;0.540000</t>
  </si>
  <si>
    <t>3.570000;43.369999;3.260000</t>
  </si>
  <si>
    <t>22.530001;4.720000;0.740000</t>
  </si>
  <si>
    <t>40.970001;4.180000;3.790000</t>
  </si>
  <si>
    <t>23.740000;27.500000;4.760000</t>
  </si>
  <si>
    <t>14.230000;39.660000;1.570000</t>
  </si>
  <si>
    <t>21.240000;22.389999;4.470000</t>
  </si>
  <si>
    <t>-41.360001;19.760000;3.370000</t>
  </si>
  <si>
    <t>18.980000;29.360001;3.690000</t>
  </si>
  <si>
    <t>8.400000;36.840000;5.040000</t>
  </si>
  <si>
    <t>37.340000;1.680000;3.570000</t>
  </si>
  <si>
    <t>19.530001;41.840000;5.010000</t>
  </si>
  <si>
    <t>23.600000;9.080000;1.370000</t>
  </si>
  <si>
    <t>-36.540001;27.830000;1.670000</t>
  </si>
  <si>
    <t>41.340000;-11.890000;1.000000</t>
  </si>
  <si>
    <t>-30.709999;42.840000;3.270000</t>
  </si>
  <si>
    <t>0.900000;25.260000;3.460000</t>
  </si>
  <si>
    <t>-26.620001;28.020000;5.680000</t>
  </si>
  <si>
    <t>25.160000;0.770000;3.740000</t>
  </si>
  <si>
    <t>32.959999;33.410000;5.280000</t>
  </si>
  <si>
    <t>40.759998;43.130001;1.910000</t>
  </si>
  <si>
    <t>-43.480000;-7.560000;2.410000</t>
  </si>
  <si>
    <t>43.740002;16.219999;3.340000</t>
  </si>
  <si>
    <t>0.430000;44.740002;1.540000</t>
  </si>
  <si>
    <t>18.469999;42.049999;0.510000</t>
  </si>
  <si>
    <t>-37.389999;12.610000;2.730000</t>
  </si>
  <si>
    <t>39.139999;9.870000;0.370000</t>
  </si>
  <si>
    <t>29.379999;42.250000;4.640000</t>
  </si>
  <si>
    <t>35.029999;20.570000;3.840000</t>
  </si>
  <si>
    <t>-30.650000;5.920000;0.580000</t>
  </si>
  <si>
    <t>-21.940001;26.440001;5.910000</t>
  </si>
  <si>
    <t>21.389999;41.279999;5.700000</t>
  </si>
  <si>
    <t>39.950001;19.320000;3.370000</t>
  </si>
  <si>
    <t>35.340000;-11.060000;2.580000</t>
  </si>
  <si>
    <t>15.520000;34.250000;3.820000</t>
  </si>
  <si>
    <t>42.090000;26.850000;2.360000</t>
  </si>
  <si>
    <t>7.080000;31.080000;5.870000</t>
  </si>
  <si>
    <t>-21.450001;35.099998;1.020000</t>
  </si>
  <si>
    <t>7.500000;38.220001;5.040000</t>
  </si>
  <si>
    <t>44.820000;13.690000;4.620000</t>
  </si>
  <si>
    <t>-25.580000;24.740000;4.090000</t>
  </si>
  <si>
    <t>42.240002;-0.430000;2.150000</t>
  </si>
  <si>
    <t>36.790001;37.130001;2.200000</t>
  </si>
  <si>
    <t>-28.840000;23.780001;4.740000</t>
  </si>
  <si>
    <t>-40.779999;19.180000;3.490000</t>
  </si>
  <si>
    <t>1.700000;38.740002;4.740000</t>
  </si>
  <si>
    <t>23.010000;34.599998;1.040000</t>
  </si>
  <si>
    <t>-31.520000;31.040001;0.460000</t>
  </si>
  <si>
    <t>3.240000;35.080002;4.070000</t>
  </si>
  <si>
    <t>-31.930000;-1.290000;4.380000</t>
  </si>
  <si>
    <t>36.200001;12.900000;5.370000</t>
  </si>
  <si>
    <t>-33.680000;28.190001;3.160000</t>
  </si>
  <si>
    <t>43.840000;-6.980000;5.970000</t>
  </si>
  <si>
    <t>-23.549999;26.520000;3.860000</t>
  </si>
  <si>
    <t>-0.860000;37.790001;3.330000</t>
  </si>
  <si>
    <t>41.029999;6.390000;1.270000</t>
  </si>
  <si>
    <t>-17.959999;31.299999;3.830000</t>
  </si>
  <si>
    <t>42.279999;18.690001;4.450000</t>
  </si>
  <si>
    <t>27.020000;21.730000;3.310000</t>
  </si>
  <si>
    <t>26.510000;42.810001;0.960000</t>
  </si>
  <si>
    <t>10.740000;33.220001;4.620000</t>
  </si>
  <si>
    <t>-36.459999;14.590000;1.280000</t>
  </si>
  <si>
    <t>15.470000;34.639999;2.760000</t>
  </si>
  <si>
    <t>-42.189999;1.620000;0.870000</t>
  </si>
  <si>
    <t>-40.240002;32.290001;3.250000</t>
  </si>
  <si>
    <t>-26.799999;36.740002;4.180000</t>
  </si>
  <si>
    <t>-42.799999;-9.550000;3.450000</t>
  </si>
  <si>
    <t>7.240000;31.920000;4.100000</t>
  </si>
  <si>
    <t>-10.240000;44.180000;5.690000</t>
  </si>
  <si>
    <t>-35.209999;30.150000;1.630000</t>
  </si>
  <si>
    <t>25.450001;6.340000;5.060000</t>
  </si>
  <si>
    <t>27.200001;31.030001;4.300000</t>
  </si>
  <si>
    <t>-34.360001;21.480000;1.740000</t>
  </si>
  <si>
    <t>35.240002;17.530001;4.150000</t>
  </si>
  <si>
    <t>34.450001;-10.470000;1.680000</t>
  </si>
  <si>
    <t>42.250000;35.470001;1.580000</t>
  </si>
  <si>
    <t>-39.189999;21.490000;5.860000</t>
  </si>
  <si>
    <t>-19.559999;-9.930000;5.740000</t>
  </si>
  <si>
    <t>22.510000;25.530001;2.870000</t>
  </si>
  <si>
    <t>-44.590000;10.910000;3.660000</t>
  </si>
  <si>
    <t>-28.420000;-7.040000;4.790000</t>
  </si>
  <si>
    <t>22.680000;8.810000;2.390000</t>
  </si>
  <si>
    <t>3.790000;29.670000;0.190000</t>
  </si>
  <si>
    <t>-22.100000;22.219999;2.430000</t>
  </si>
  <si>
    <t>3.000000;41.770000;0.550000</t>
  </si>
  <si>
    <t>-40.970001;23.969999;0.970000</t>
  </si>
  <si>
    <t>23.879999;1.870000;1.780000</t>
  </si>
  <si>
    <t>-38.090000;10.890000;3.620000</t>
  </si>
  <si>
    <t>-39.619999;-11.230000;5.490000</t>
  </si>
  <si>
    <t>-34.860001;-3.900000;1.970000</t>
  </si>
  <si>
    <t>-25.629999;5.980000;5.530000</t>
  </si>
  <si>
    <t>19.200001;21.809999;2.660000</t>
  </si>
  <si>
    <t>-25.280001;-9.270000;0.870000</t>
  </si>
  <si>
    <t>19.320000;17.719999;1.380000</t>
  </si>
  <si>
    <t>-42.430000;-10.230000;3.930000</t>
  </si>
  <si>
    <t>-33.889999;8.980000;5.490000</t>
  </si>
  <si>
    <t>8.590000;33.000000;2.040000</t>
  </si>
  <si>
    <t>-42.689999;36.419998;1.530000</t>
  </si>
  <si>
    <t>22.030001;6.690000;5.980000</t>
  </si>
  <si>
    <t>16.110001;27.559999;2.190000</t>
  </si>
  <si>
    <t>-43.430000;36.740002;3.810000</t>
  </si>
  <si>
    <t>5.240000;36.490002;0.810000</t>
  </si>
  <si>
    <t>36.910000;22.879999;1.850000</t>
  </si>
  <si>
    <t>24.830000;1.440000;3.100000</t>
  </si>
  <si>
    <t>-40.099998;34.860001;1.530000</t>
  </si>
  <si>
    <t>38.650002;-12.500000;2.320000</t>
  </si>
  <si>
    <t>42.299999;42.180000;5.670000</t>
  </si>
  <si>
    <t>-28.780001;25.700001;1.040000</t>
  </si>
  <si>
    <t>-4.100000;41.240002;5.150000</t>
  </si>
  <si>
    <t>-44.779999;43.299999;1.190000</t>
  </si>
  <si>
    <t>33.540001;13.100000;0.050000</t>
  </si>
  <si>
    <t>41.529999;1.070000;5.070000</t>
  </si>
  <si>
    <t>9.880000;29.790001;4.840000</t>
  </si>
  <si>
    <t>-38.209999;19.120001;0.050000</t>
  </si>
  <si>
    <t>42.139999;3.400000;4.560000</t>
  </si>
  <si>
    <t>2.350000;27.070000;5.230000</t>
  </si>
  <si>
    <t>2.540000;31.280001;5.520000</t>
  </si>
  <si>
    <t>-41.759998;15.050000;1.700000</t>
  </si>
  <si>
    <t>-43.840000;-5.430000;1.030000</t>
  </si>
  <si>
    <t>-29.040001;25.920000;1.820000</t>
  </si>
  <si>
    <t>36.029999;22.299999;5.680000</t>
  </si>
  <si>
    <t>-5.330000;34.910000;5.350000</t>
  </si>
  <si>
    <t>25.530001;4.950000;5.460000</t>
  </si>
  <si>
    <t>-37.529999;-8.100000;1.420000</t>
  </si>
  <si>
    <t>-21.379999;32.270000;0.130000</t>
  </si>
  <si>
    <t>-39.389999;42.980000;1.710000</t>
  </si>
  <si>
    <t>-25.309999;31.100000;1.250000</t>
  </si>
  <si>
    <t>-42.470001;-2.620000;0.780000</t>
  </si>
  <si>
    <t>37.639999;13.620000;2.860000</t>
  </si>
  <si>
    <t>-20.850000;36.770000;3.660000</t>
  </si>
  <si>
    <t>6.140000;36.139999;4.190000</t>
  </si>
  <si>
    <t>42.099998;39.549999;3.880000</t>
  </si>
  <si>
    <t>1.920000;31.629999;2.290000</t>
  </si>
  <si>
    <t>-40.290001;39.040001;1.580000</t>
  </si>
  <si>
    <t>-27.299999;3.460000;4.890000</t>
  </si>
  <si>
    <t>19.450001;24.740000;1.750000</t>
  </si>
  <si>
    <t>43.459999;6.740000;2.060000</t>
  </si>
  <si>
    <t>8.550000;37.500000;1.370000</t>
  </si>
  <si>
    <t>-31.139999;23.920000;4.210000</t>
  </si>
  <si>
    <t>30.799999;38.549999;2.590000</t>
  </si>
  <si>
    <t>-22.730000;36.119999;1.220000</t>
  </si>
  <si>
    <t>-41.360001;2.550000;0.590000</t>
  </si>
  <si>
    <t>24.040001;32.590000;5.500000</t>
  </si>
  <si>
    <t>38.389999;34.630001;4.460000</t>
  </si>
  <si>
    <t>-39.430000;-12.050000;3.610000</t>
  </si>
  <si>
    <t>16.940001;23.610001;5.470000</t>
  </si>
  <si>
    <t>14.000000;42.599998;3.790000</t>
  </si>
  <si>
    <t>4.570000;34.000000;4.770000</t>
  </si>
  <si>
    <t>-43.669998;31.690001;2.380000</t>
  </si>
  <si>
    <t>-43.110001;40.930000;0.960000</t>
  </si>
  <si>
    <t>32.880001;19.600000;4.800000</t>
  </si>
  <si>
    <t>20.400000;13.680000;1.020000</t>
  </si>
  <si>
    <t>-38.439999;17.260000;4.970000</t>
  </si>
  <si>
    <t>-18.780001;43.639999;1.760000</t>
  </si>
  <si>
    <t>17.780001;44.240002;1.100000</t>
  </si>
  <si>
    <t>40.750000;25.930000;3.650000</t>
  </si>
  <si>
    <t>-39.330002;13.630000;3.160000</t>
  </si>
  <si>
    <t>19.920000;25.120001;0.690000</t>
  </si>
  <si>
    <t>-20.820000;5.270000;3.430000</t>
  </si>
  <si>
    <t>41.750000;8.930000;0.820000</t>
  </si>
  <si>
    <t>-35.169998;40.970001;0.100000</t>
  </si>
  <si>
    <t>34.580002;5.320000;4.580000</t>
  </si>
  <si>
    <t>-35.410000;18.469999;5.840000</t>
  </si>
  <si>
    <t>-6.900000;40.509998;0.140000</t>
  </si>
  <si>
    <t>40.110001;0.460000;3.620000</t>
  </si>
  <si>
    <t>24.950001;28.600000;4.880000</t>
  </si>
  <si>
    <t>-43.950001;7.590000;1.400000</t>
  </si>
  <si>
    <t>21.629999;-0.840000;3.700000</t>
  </si>
  <si>
    <t>-26.490000;31.250000;5.680000</t>
  </si>
  <si>
    <t>40.869999;40.660000;3.730000</t>
  </si>
  <si>
    <t>-4.500000;38.279999;1.230000</t>
  </si>
  <si>
    <t>21.360001;16.450001;5.210000</t>
  </si>
  <si>
    <t>13.400000;32.450001;3.190000</t>
  </si>
  <si>
    <t>-23.700001;32.810001;0.020000</t>
  </si>
  <si>
    <t>-30.559999;-11.260000;5.130000</t>
  </si>
  <si>
    <t>-1.180000;40.310001;2.030000</t>
  </si>
  <si>
    <t>11.610000;28.260000;3.470000</t>
  </si>
  <si>
    <t>28.620001;3.580000;0.570000</t>
  </si>
  <si>
    <t>-2.660000;37.740002;1.840000</t>
  </si>
  <si>
    <t>33.529999;24.900000;3.750000</t>
  </si>
  <si>
    <t>-29.270000;33.919998;3.090000</t>
  </si>
  <si>
    <t>26.110001;14.430000;1.630000</t>
  </si>
  <si>
    <t>-29.100000;-8.430000;5.830000</t>
  </si>
  <si>
    <t>41.439999;27.290001;4.240000</t>
  </si>
  <si>
    <t>33.380001;10.770000;5.750000</t>
  </si>
  <si>
    <t>-30.309999;5.410000;2.250000</t>
  </si>
  <si>
    <t>-27.410000;42.279999;1.200000</t>
  </si>
  <si>
    <t>39.570000;14.710000;3.440000</t>
  </si>
  <si>
    <t>16.780001;39.990002;3.670000</t>
  </si>
  <si>
    <t>-35.250000;28.430000;5.410000</t>
  </si>
  <si>
    <t>-40.189999;14.490000;4.390000</t>
  </si>
  <si>
    <t>27.889999;11.020000;3.630000</t>
  </si>
  <si>
    <t>37.759998;-1.340000;4.930000</t>
  </si>
  <si>
    <t>30.950001;23.850000;2.890000</t>
  </si>
  <si>
    <t>-41.869999;20.799999;2.280000</t>
  </si>
  <si>
    <t>-9.020000;44.759998;3.410000</t>
  </si>
  <si>
    <t>20.959999;35.990002;2.470000</t>
  </si>
  <si>
    <t>17.440001;33.299999;5.520000</t>
  </si>
  <si>
    <t>-39.230000;-11.960000;3.500000</t>
  </si>
  <si>
    <t>-26.959999;36.450001;2.230000</t>
  </si>
  <si>
    <t>-2.440000;25.680000;1.730000</t>
  </si>
  <si>
    <t>39.189999;42.529999;1.210000</t>
  </si>
  <si>
    <t>27.820000;31.920000;0.950000</t>
  </si>
  <si>
    <t>3.880000;28.469999;0.580000</t>
  </si>
  <si>
    <t>31.870001;37.639999;3.140000</t>
  </si>
  <si>
    <t>24.360001;15.540000;4.190000</t>
  </si>
  <si>
    <t>23.629999;17.990000;3.870000</t>
  </si>
  <si>
    <t>0.840000;33.400002;0.590000</t>
  </si>
  <si>
    <t>-36.419998;30.260000;4.210000</t>
  </si>
  <si>
    <t>-5.810000;25.799999;1.210000</t>
  </si>
  <si>
    <t>-36.529999;36.080002;5.720000</t>
  </si>
  <si>
    <t>-4.430000;43.630001;4.650000</t>
  </si>
  <si>
    <t>-30.190001;-2.310000;0.950000</t>
  </si>
  <si>
    <t>39.869999;41.230000;3.980000</t>
  </si>
  <si>
    <t>23.950001;19.570000;1.940000</t>
  </si>
  <si>
    <t>25.770000;13.930000;1.810000</t>
  </si>
  <si>
    <t>8.310000;28.040001;0.370000</t>
  </si>
  <si>
    <t>-42.450001;-9.380000;3.880000</t>
  </si>
  <si>
    <t>43.639999;26.700001;0.080000</t>
  </si>
  <si>
    <t>22.330000;8.240000;4.220000</t>
  </si>
  <si>
    <t>-1.870000;28.180000;5.930000</t>
  </si>
  <si>
    <t>-32.689999;-8.060000;1.240000</t>
  </si>
  <si>
    <t>36.360001;35.970001;3.120000</t>
  </si>
  <si>
    <t>17.500000;22.330000;4.660000</t>
  </si>
  <si>
    <t>-24.830000;22.799999;0.060000</t>
  </si>
  <si>
    <t>43.740002;44.599998;1.380000</t>
  </si>
  <si>
    <t>26.200001;5.450000;3.270000</t>
  </si>
  <si>
    <t>-16.760000;37.610001;4.830000</t>
  </si>
  <si>
    <t>-29.910000;41.840000;1.190000</t>
  </si>
  <si>
    <t>21.059999;44.980000;0.510000</t>
  </si>
  <si>
    <t>20.709999;34.639999;1.360000</t>
  </si>
  <si>
    <t>-2.230000;30.299999;1.630000</t>
  </si>
  <si>
    <t>-30.270000;25.490000;3.570000</t>
  </si>
  <si>
    <t>-9.890000;43.860001;2.180000</t>
  </si>
  <si>
    <t>-38.029999;8.440000;0.910000</t>
  </si>
  <si>
    <t>19.700001;37.779999;2.130000</t>
  </si>
  <si>
    <t>1.340000;25.650000;2.970000</t>
  </si>
  <si>
    <t>-20.680000;36.430000;5.090000</t>
  </si>
  <si>
    <t>19.879999;16.080000;3.300000</t>
  </si>
  <si>
    <t>-37.599998;44.410000;0.200000</t>
  </si>
  <si>
    <t>-9.220000;42.150002;0.420000</t>
  </si>
  <si>
    <t>-39.939999;7.980000;1.890000</t>
  </si>
  <si>
    <t>29.540001;38.099998;2.900000</t>
  </si>
  <si>
    <t>-37.090000;-8.130000;0.020000</t>
  </si>
  <si>
    <t>4.370000;38.139999;2.650000</t>
  </si>
  <si>
    <t>-25.580000;25.719999;4.610000</t>
  </si>
  <si>
    <t>29.500000;13.070000;1.900000</t>
  </si>
  <si>
    <t>-28.730000;43.740002;4.720000</t>
  </si>
  <si>
    <t>5.370000;29.330000;4.490000</t>
  </si>
  <si>
    <t>40.480000;12.710000;2.130000</t>
  </si>
  <si>
    <t>-28.750000;-8.100000;5.680000</t>
  </si>
  <si>
    <t>40.540001;34.599998;0.560000</t>
  </si>
  <si>
    <t>-37.959999;34.759998;0.660000</t>
  </si>
  <si>
    <t>-1.600000;37.230000;2.210000</t>
  </si>
  <si>
    <t>-30.650000;-3.180000;4.250000</t>
  </si>
  <si>
    <t>-38.419998;20.639999;3.260000</t>
  </si>
  <si>
    <t>6.910000;42.080002;1.660000</t>
  </si>
  <si>
    <t>-37.130001;0.720000;1.740000</t>
  </si>
  <si>
    <t>44.900002;15.030000;1.660000</t>
  </si>
  <si>
    <t>18.719999;25.520000;3.210000</t>
  </si>
  <si>
    <t>37.299999;28.760000;4.210000</t>
  </si>
  <si>
    <t>35.119999;-11.540000;5.160000</t>
  </si>
  <si>
    <t>25.570000;37.529999;3.450000</t>
  </si>
  <si>
    <t>-37.040001;-6.040000;3.090000</t>
  </si>
  <si>
    <t>17.870001;37.180000;1.980000</t>
  </si>
  <si>
    <t>6.780000;44.110001;3.670000</t>
  </si>
  <si>
    <t>28.950001;34.040001;1.750000</t>
  </si>
  <si>
    <t>-2.520000;25.250000;3.110000</t>
  </si>
  <si>
    <t>-40.380001;-12.800000;4.570000</t>
  </si>
  <si>
    <t>-43.060001;-10.260000;5.950000</t>
  </si>
  <si>
    <t>44.509998;27.059999;1.870000</t>
  </si>
  <si>
    <t>34.639999;16.980000;3.110000</t>
  </si>
  <si>
    <t>37.950001;-0.680000;0.610000</t>
  </si>
  <si>
    <t>-37.570000;26.379999;0.130000</t>
  </si>
  <si>
    <t>2.700000;25.559999;0.730000</t>
  </si>
  <si>
    <t>-40.380001;-10.350000;3.130000</t>
  </si>
  <si>
    <t>20.000000;40.270000;3.540000</t>
  </si>
  <si>
    <t>29.610001;32.110001;0.030000</t>
  </si>
  <si>
    <t>9.880000;42.650002;5.690000</t>
  </si>
  <si>
    <t>31.940001;36.380001;3.310000</t>
  </si>
  <si>
    <t>36.529999;19.900000;4.780000</t>
  </si>
  <si>
    <t>27.120001;30.049999;5.940000</t>
  </si>
  <si>
    <t>-42.790001;27.980000;0.710000</t>
  </si>
  <si>
    <t>15.760000;35.919998;4.820000</t>
  </si>
  <si>
    <t>-35.599998;35.810001;3.120000</t>
  </si>
  <si>
    <t>3.010000;31.350000;5.480000</t>
  </si>
  <si>
    <t>24.730000;7.370000;5.180000</t>
  </si>
  <si>
    <t>-34.279999;43.299999;2.930000</t>
  </si>
  <si>
    <t>25.190001;32.119999;4.600000</t>
  </si>
  <si>
    <t>39.869999;38.560001;5.670000</t>
  </si>
  <si>
    <t>22.480000;25.430000;4.950000</t>
  </si>
  <si>
    <t>-26.150000;-11.670000;2.440000</t>
  </si>
  <si>
    <t>35.619999;10.940000;2.880000</t>
  </si>
  <si>
    <t>33.169998;20.240000;0.120000</t>
  </si>
  <si>
    <t>-41.169998;9.730000;1.190000</t>
  </si>
  <si>
    <t>43.529999;-5.200000;4.750000</t>
  </si>
  <si>
    <t>32.840000;3.170000;1.770000</t>
  </si>
  <si>
    <t>33.880001;19.469999;5.280000</t>
  </si>
  <si>
    <t>-40.360001;38.619999;5.940000</t>
  </si>
  <si>
    <t>-38.740002;12.880000;2.900000</t>
  </si>
  <si>
    <t>-16.040001;34.009998;2.630000</t>
  </si>
  <si>
    <t>20.780001;22.660000;4.390000</t>
  </si>
  <si>
    <t>-26.350000;23.459999;3.440000</t>
  </si>
  <si>
    <t>-30.389999;1.480000;0.780000</t>
  </si>
  <si>
    <t>41.840000;22.540001;4.580000</t>
  </si>
  <si>
    <t>-19.030001;19.870001;1.670000</t>
  </si>
  <si>
    <t>17.469999;41.529999;2.810000</t>
  </si>
  <si>
    <t>-34.990002;41.759998;2.330000</t>
  </si>
  <si>
    <t>-41.590000;29.969999;3.500000</t>
  </si>
  <si>
    <t>-9.660000;43.540001;1.340000</t>
  </si>
  <si>
    <t>-37.540001;40.040001;2.970000</t>
  </si>
  <si>
    <t>42.910000;4.570000;4.910000</t>
  </si>
  <si>
    <t>-1.950000;34.540001;3.140000</t>
  </si>
  <si>
    <t>14.560000;42.360001;2.280000</t>
  </si>
  <si>
    <t>-34.209999;23.500000;1.420000</t>
  </si>
  <si>
    <t>21.889999;21.799999;2.000000</t>
  </si>
  <si>
    <t>-6.160000;34.160000;0.050000</t>
  </si>
  <si>
    <t>-36.650002;-0.140000;1.700000</t>
  </si>
  <si>
    <t>25.270000;4.330000;2.520000</t>
  </si>
  <si>
    <t>-32.009998;39.139999;2.700000</t>
  </si>
  <si>
    <t>27.540001;29.160000;2.110000</t>
  </si>
  <si>
    <t>43.009998;39.439999;0.520000</t>
  </si>
  <si>
    <t>-33.779999;-0.410000;3.360000</t>
  </si>
  <si>
    <t>37.200001;26.930000;1.460000</t>
  </si>
  <si>
    <t>23.830000;40.200001;4.060000</t>
  </si>
  <si>
    <t>19.950001;27.959999;0.340000</t>
  </si>
  <si>
    <t>32.070000;44.349998;4.060000</t>
  </si>
  <si>
    <t>-21.450001;26.360001;0.520000</t>
  </si>
  <si>
    <t>-36.889999;-4.140000;3.770000</t>
  </si>
  <si>
    <t>17.559999;38.369999;5.370000</t>
  </si>
  <si>
    <t>-4.120000;41.310001;4.290000</t>
  </si>
  <si>
    <t>-31.559999;36.820000;3.460000</t>
  </si>
  <si>
    <t>-17.520000;16.969999;2.570000</t>
  </si>
  <si>
    <t>-12.340000;40.139999;4.580000</t>
  </si>
  <si>
    <t>33.610001;21.080000;0.580000</t>
  </si>
  <si>
    <t>25.500000;22.740000;4.690000</t>
  </si>
  <si>
    <t>27.270000;12.320000;4.240000</t>
  </si>
  <si>
    <t>28.330000;36.000000;3.090000</t>
  </si>
  <si>
    <t>12.820000;40.759998;2.030000</t>
  </si>
  <si>
    <t>39.980000;-8.840000;3.580000</t>
  </si>
  <si>
    <t>-18.490000;17.000000;1.870000</t>
  </si>
  <si>
    <t>35.970001;8.910000;3.460000</t>
  </si>
  <si>
    <t>22.629999;15.720000;1.510000</t>
  </si>
  <si>
    <t>-8.480000;44.740002;4.710000</t>
  </si>
  <si>
    <t>12.190000;38.029999;5.530000</t>
  </si>
  <si>
    <t>40.939999;-8.580000;1.600000</t>
  </si>
  <si>
    <t>-37.790001;22.680000;1.580000</t>
  </si>
  <si>
    <t>24.160000;13.050000;0.270000</t>
  </si>
  <si>
    <t>-5.380000;37.599998;1.100000</t>
  </si>
  <si>
    <t>-39.700001;17.750000;5.160000</t>
  </si>
  <si>
    <t>38.930000;12.290000;5.730000</t>
  </si>
  <si>
    <t>39.599998;22.930000;4.230000</t>
  </si>
  <si>
    <t>23.510000;17.350000;1.660000</t>
  </si>
  <si>
    <t>4.170000;44.939999;4.160000</t>
  </si>
  <si>
    <t>17.660000;30.750000;5.900000</t>
  </si>
  <si>
    <t>34.849998;16.030001;2.620000</t>
  </si>
  <si>
    <t>29.430000;2.010000;1.340000</t>
  </si>
  <si>
    <t>33.099998;22.490000;0.980000</t>
  </si>
  <si>
    <t>-8.990000;37.619999;4.500000</t>
  </si>
  <si>
    <t>44.790001;-11.270000;3.200000</t>
  </si>
  <si>
    <t>-32.680000;-12.830000;4.280000</t>
  </si>
  <si>
    <t>38.880001;11.310000;1.420000</t>
  </si>
  <si>
    <t>-7.650000;38.240002;2.260000</t>
  </si>
  <si>
    <t>24.290001;21.389999;3.530000</t>
  </si>
  <si>
    <t>-43.869999;11.240000;5.960000</t>
  </si>
  <si>
    <t>-30.350000;-1.050000;1.090000</t>
  </si>
  <si>
    <t>-33.750000;32.910000;2.300000</t>
  </si>
  <si>
    <t>-21.440001;25.650000;4.710000</t>
  </si>
  <si>
    <t>-42.669998;41.430000;3.320000</t>
  </si>
  <si>
    <t>-36.200001;-0.090000;3.460000</t>
  </si>
  <si>
    <t>38.180000;-9.550000;0.940000</t>
  </si>
  <si>
    <t>-36.570000;8.410000;0.770000</t>
  </si>
  <si>
    <t>43.150002;13.210000;4.250000</t>
  </si>
  <si>
    <t>-34.630001;31.950001;3.150000</t>
  </si>
  <si>
    <t>-27.250000;25.719999;1.360000</t>
  </si>
  <si>
    <t>29.280001;28.280001;0.750000</t>
  </si>
  <si>
    <t>34.750000;13.410000;1.720000</t>
  </si>
  <si>
    <t>42.599998;4.720000;5.580000</t>
  </si>
  <si>
    <t>-37.160000;33.380001;3.980000</t>
  </si>
  <si>
    <t>19.670000;32.570000;0.980000</t>
  </si>
  <si>
    <t>22.889999;27.110001;1.560000</t>
  </si>
  <si>
    <t>-37.840000;-3.710000;0.200000</t>
  </si>
  <si>
    <t>-15.790000;17.170000;2.170000</t>
  </si>
  <si>
    <t>20.719999;34.470001;1.070000</t>
  </si>
  <si>
    <t>-41.040001;31.330000;2.890000</t>
  </si>
  <si>
    <t>13.140000;44.299999;2.080000</t>
  </si>
  <si>
    <t>39.799999;-10.980000;3.390000</t>
  </si>
  <si>
    <t>21.389999;33.910000;2.010000</t>
  </si>
  <si>
    <t>44.680000;38.080002;2.430000</t>
  </si>
  <si>
    <t>39.990002;20.540001;3.200000</t>
  </si>
  <si>
    <t>12.950000;41.029999;3.250000</t>
  </si>
  <si>
    <t>-13.910000;42.810001;2.660000</t>
  </si>
  <si>
    <t>33.369999;9.820000;4.870000</t>
  </si>
  <si>
    <t>24.770000;21.889999;2.430000</t>
  </si>
  <si>
    <t>1.190000;31.490000;3.300000</t>
  </si>
  <si>
    <t>17.709999;15.230000;3.520000</t>
  </si>
  <si>
    <t>-40.810001;9.670000;5.450000</t>
  </si>
  <si>
    <t>32.349998;26.620001;4.530000</t>
  </si>
  <si>
    <t>-3.700000;30.400000;5.650000</t>
  </si>
  <si>
    <t>3.770000;40.689999;4.580000</t>
  </si>
  <si>
    <t>-38.990002;23.590000;1.010000</t>
  </si>
  <si>
    <t>-35.470001;30.219999;3.220000</t>
  </si>
  <si>
    <t>-42.919998;21.760000;5.110000</t>
  </si>
  <si>
    <t>30.010000;27.760000;0.310000</t>
  </si>
  <si>
    <t>22.840000;42.990002;1.920000</t>
  </si>
  <si>
    <t>13.490000;30.629999;0.750000</t>
  </si>
  <si>
    <t>-36.820000;43.919998;4.940000</t>
  </si>
  <si>
    <t>15.820000;34.990002;1.670000</t>
  </si>
  <si>
    <t>31.870001;4.050000;4.770000</t>
  </si>
  <si>
    <t>-34.090000;43.490002;4.590000</t>
  </si>
  <si>
    <t>15.890000;22.219999;4.640000</t>
  </si>
  <si>
    <t>-33.650002;44.549999;1.360000</t>
  </si>
  <si>
    <t>-16.370001;43.480000;3.730000</t>
  </si>
  <si>
    <t>-42.869999;37.119999;5.830000</t>
  </si>
  <si>
    <t>31.070000;31.410000;1.940000</t>
  </si>
  <si>
    <t>-4.800000;41.180000;5.830000</t>
  </si>
  <si>
    <t>-16.809999;41.560001;3.920000</t>
  </si>
  <si>
    <t>9.630000;29.480000;3.650000</t>
  </si>
  <si>
    <t>-39.990002;25.559999;0.990000</t>
  </si>
  <si>
    <t>8.220000;31.530001;0.160000</t>
  </si>
  <si>
    <t>-22.559999;41.540001;2.470000</t>
  </si>
  <si>
    <t>41.750000;-2.060000;5.820000</t>
  </si>
  <si>
    <t>16.660000;40.180000;0.700000</t>
  </si>
  <si>
    <t>44.119999;44.230000;3.060000</t>
  </si>
  <si>
    <t>-2.130000;34.259998;4.850000</t>
  </si>
  <si>
    <t>43.020000;31.840000;3.830000</t>
  </si>
  <si>
    <t>28.590000;19.840000;5.650000</t>
  </si>
  <si>
    <t>12.160000;32.849998;4.990000</t>
  </si>
  <si>
    <t>-6.410000;42.049999;3.470000</t>
  </si>
  <si>
    <t>37.570000;19.730000;4.600000</t>
  </si>
  <si>
    <t>28.360001;4.280000;3.490000</t>
  </si>
  <si>
    <t>-19.940001;42.279999;3.120000</t>
  </si>
  <si>
    <t>-35.490002;-12.120000;2.500000</t>
  </si>
  <si>
    <t>24.500000;43.259998;2.760000</t>
  </si>
  <si>
    <t>-29.080000;23.299999;4.510000</t>
  </si>
  <si>
    <t>-42.369999;1.010000;4.390000</t>
  </si>
  <si>
    <t>3.280000;25.660000;1.760000</t>
  </si>
  <si>
    <t>19.889999;29.330000;1.150000</t>
  </si>
  <si>
    <t>22.959999;42.230000;3.130000</t>
  </si>
  <si>
    <t>30.020000;24.629999;2.050000</t>
  </si>
  <si>
    <t>25.030001;18.780001;1.990000</t>
  </si>
  <si>
    <t>-30.260000;43.080002;4.930000</t>
  </si>
  <si>
    <t>44.930000;-1.310000;2.870000</t>
  </si>
  <si>
    <t>18.450001;30.850000;4.930000</t>
  </si>
  <si>
    <t>-35.939999;4.840000;2.180000</t>
  </si>
  <si>
    <t>43.689999;44.959999;3.110000</t>
  </si>
  <si>
    <t>40.930000;34.970001;4.340000</t>
  </si>
  <si>
    <t>23.700001;20.400000;1.900000</t>
  </si>
  <si>
    <t>-21.809999;35.400002;3.550000</t>
  </si>
  <si>
    <t>-16.700001;20.530001;0.810000</t>
  </si>
  <si>
    <t>-32.009998;-2.390000;4.540000</t>
  </si>
  <si>
    <t>-43.520000;32.299999;2.970000</t>
  </si>
  <si>
    <t>-33.700001;-12.730000;4.400000</t>
  </si>
  <si>
    <t>21.170000;26.830000;2.030000</t>
  </si>
  <si>
    <t>-44.169998;-11.380000;3.380000</t>
  </si>
  <si>
    <t>41.459999;40.950001;1.710000</t>
  </si>
  <si>
    <t>26.620001;27.860001;0.290000</t>
  </si>
  <si>
    <t>-37.480000;-7.060000;3.920000</t>
  </si>
  <si>
    <t>-2.650000;33.160000;3.750000</t>
  </si>
  <si>
    <t>-43.540001;1.460000;2.380000</t>
  </si>
  <si>
    <t>28.910000;37.650002;1.480000</t>
  </si>
  <si>
    <t>-42.500000;-4.850000;5.840000</t>
  </si>
  <si>
    <t>44.990002;29.780001;0.480000</t>
  </si>
  <si>
    <t>29.020000;16.190001;0.200000</t>
  </si>
  <si>
    <t>-19.500000;29.820000;4.770000</t>
  </si>
  <si>
    <t>44.759998;27.139999;1.220000</t>
  </si>
  <si>
    <t>-33.599998;44.790001;1.710000</t>
  </si>
  <si>
    <t>3.300000;40.680000;5.420000</t>
  </si>
  <si>
    <t>-38.779999;3.560000;2.270000</t>
  </si>
  <si>
    <t>-10.460000;38.139999;4.900000</t>
  </si>
  <si>
    <t>-44.070000;34.700001;5.360000</t>
  </si>
  <si>
    <t>-15.160000;36.759998;0.940000</t>
  </si>
  <si>
    <t>-35.020000;16.840000;4.770000</t>
  </si>
  <si>
    <t>-43.570000;36.200001;2.810000</t>
  </si>
  <si>
    <t>30.680000;15.440000;2.390000</t>
  </si>
  <si>
    <t>44.369999;-7.630000;2.970000</t>
  </si>
  <si>
    <t>39.650002;30.459999;4.210000</t>
  </si>
  <si>
    <t>4.280000;31.830000;2.060000</t>
  </si>
  <si>
    <t>42.900002;-4.370000;1.600000</t>
  </si>
  <si>
    <t>23.549999;20.450001;3.880000</t>
  </si>
  <si>
    <t>-34.360001;-1.370000;1.990000</t>
  </si>
  <si>
    <t>26.490000;41.230000;3.370000</t>
  </si>
  <si>
    <t>44.779999;8.370000;4.570000</t>
  </si>
  <si>
    <t>20.650000;25.480000;4.130000</t>
  </si>
  <si>
    <t>39.529999;-7.390000;4.040000</t>
  </si>
  <si>
    <t>-33.630001;24.590000;5.140000</t>
  </si>
  <si>
    <t>26.309999;21.100000;5.760000</t>
  </si>
  <si>
    <t>-19.540001;43.349998;0.920000</t>
  </si>
  <si>
    <t>-29.520000;42.689999;4.660000</t>
  </si>
  <si>
    <t>24.160000;19.340000;3.610000</t>
  </si>
  <si>
    <t>14.050000;31.430000;1.860000</t>
  </si>
  <si>
    <t>-20.799999;38.279999;5.990000</t>
  </si>
  <si>
    <t>33.119999;32.730000;4.750000</t>
  </si>
  <si>
    <t>40.029999;21.670000;5.090000</t>
  </si>
  <si>
    <t>20.150000;31.709999;2.020000</t>
  </si>
  <si>
    <t>25.000000;6.600000;4.820000</t>
  </si>
  <si>
    <t>33.270000;18.059999;0.110000</t>
  </si>
  <si>
    <t>-36.750000;34.610001;0.450000</t>
  </si>
  <si>
    <t>41.080002;15.920000;5.120000</t>
  </si>
  <si>
    <t>-36.490002;1.260000;2.300000</t>
  </si>
  <si>
    <t>-34.840000;-5.080000;5.410000</t>
  </si>
  <si>
    <t>-44.650002;40.290001;3.680000</t>
  </si>
  <si>
    <t>0.880000;39.250000;4.280000</t>
  </si>
  <si>
    <t>-40.040001;34.389999;1.400000</t>
  </si>
  <si>
    <t>26.959999;40.990002;1.070000</t>
  </si>
  <si>
    <t>1.330000;33.380001;1.360000</t>
  </si>
  <si>
    <t>23.709999;31.430000;5.630000</t>
  </si>
  <si>
    <t>-44.750000;20.150000;3.310000</t>
  </si>
  <si>
    <t>31.020000;13.740000;0.390000</t>
  </si>
  <si>
    <t>-44.490002;42.419998;4.890000</t>
  </si>
  <si>
    <t>-36.450001;30.129999;0.740000</t>
  </si>
  <si>
    <t>34.369999;36.540001;1.040000</t>
  </si>
  <si>
    <t>-31.500000;-4.040000;1.840000</t>
  </si>
  <si>
    <t>33.410000;12.400000;5.300000</t>
  </si>
  <si>
    <t>42.900002;37.540001;1.730000</t>
  </si>
  <si>
    <t>-15.680000;41.900002;4.190000</t>
  </si>
  <si>
    <t>15.510000;34.330002;3.170000</t>
  </si>
  <si>
    <t>-17.510000;17.049999;3.960000</t>
  </si>
  <si>
    <t>-41.180000;-8.660000;1.630000</t>
  </si>
  <si>
    <t>-43.590000;13.730000;0.880000</t>
  </si>
  <si>
    <t>43.169998;25.690001;3.220000</t>
  </si>
  <si>
    <t>9.540000;32.869999;5.560000</t>
  </si>
  <si>
    <t>38.950001;-11.770000;5.370000</t>
  </si>
  <si>
    <t>35.189999;10.660000;1.230000</t>
  </si>
  <si>
    <t>-38.599998;28.120001;3.310000</t>
  </si>
  <si>
    <t>28.420000;18.639999;4.950000</t>
  </si>
  <si>
    <t>41.099998;6.700000;4.130000</t>
  </si>
  <si>
    <t>30.049999;43.740002;1.880000</t>
  </si>
  <si>
    <t>20.219999;20.280001;5.210000</t>
  </si>
  <si>
    <t>1.670000;42.980000;0.680000</t>
  </si>
  <si>
    <t>35.450001;40.349998;0.730000</t>
  </si>
  <si>
    <t>30.620001;23.700001;1.220000</t>
  </si>
  <si>
    <t>-19.150000;31.580000;0.230000</t>
  </si>
  <si>
    <t>-33.810001;26.110001;2.040000</t>
  </si>
  <si>
    <t>-22.670000;34.040001;5.190000</t>
  </si>
  <si>
    <t>-44.119999;-12.410000;5.110000</t>
  </si>
  <si>
    <t>20.650000;44.430000;3.000000</t>
  </si>
  <si>
    <t>37.410000;-8.120000;3.130000</t>
  </si>
  <si>
    <t>-30.540001;-11.490000;0.990000</t>
  </si>
  <si>
    <t>-31.610001;26.660000;0.320000</t>
  </si>
  <si>
    <t>33.970001;31.240000;3.040000</t>
  </si>
  <si>
    <t>-43.730000;-8.060000;5.750000</t>
  </si>
  <si>
    <t>-19.209999;17.629999;2.180000</t>
  </si>
  <si>
    <t>41.509998;7.330000;3.810000</t>
  </si>
  <si>
    <t>22.360001;39.419998;0.330000</t>
  </si>
  <si>
    <t>36.790001;29.450001;1.310000</t>
  </si>
  <si>
    <t>18.240000;37.820000;0.530000</t>
  </si>
  <si>
    <t>-35.639999;0.790000;4.140000</t>
  </si>
  <si>
    <t>-10.670000;39.799999;5.510000</t>
  </si>
  <si>
    <t>44.680000;3.640000;0.150000</t>
  </si>
  <si>
    <t>23.750000;15.780000;3.370000</t>
  </si>
  <si>
    <t>28.370001;7.480000;0.550000</t>
  </si>
  <si>
    <t>17.250000;26.650000;2.030000</t>
  </si>
  <si>
    <t>44.830002;42.680000;0.950000</t>
  </si>
  <si>
    <t>-34.000000;43.790001;0.330000</t>
  </si>
  <si>
    <t>-32.439999;3.510000;3.330000</t>
  </si>
  <si>
    <t>39.500000;20.780001;4.950000</t>
  </si>
  <si>
    <t>31.190001;7.880000;2.870000</t>
  </si>
  <si>
    <t>24.770000;44.639999;4.470000</t>
  </si>
  <si>
    <t>42.799999;5.090000;1.410000</t>
  </si>
  <si>
    <t>-39.169998;9.510000;0.710000</t>
  </si>
  <si>
    <t>-20.790001;34.310001;3.500000</t>
  </si>
  <si>
    <t>-3.300000;41.020000;4.960000</t>
  </si>
  <si>
    <t>24.760000;21.410000;5.020000</t>
  </si>
  <si>
    <t>28.180000;11.160000;1.260000</t>
  </si>
  <si>
    <t>-1.530000;25.450001;2.820000</t>
  </si>
  <si>
    <t>43.840000;30.520000;5.220000</t>
  </si>
  <si>
    <t>-22.799999;30.270000;2.870000</t>
  </si>
  <si>
    <t>-43.950001;31.270000;1.780000</t>
  </si>
  <si>
    <t>-36.270000;6.400000;4.740000</t>
  </si>
  <si>
    <t>38.480000;8.830000;2.320000</t>
  </si>
  <si>
    <t>27.360001;36.310001;2.080000</t>
  </si>
  <si>
    <t>16.330000;23.000000;3.590000</t>
  </si>
  <si>
    <t>-37.000000;-11.510000;5.560000</t>
  </si>
  <si>
    <t>38.450001;17.160000;1.550000</t>
  </si>
  <si>
    <t>-14.680000;38.130001;3.620000</t>
  </si>
  <si>
    <t>23.430000;26.120001;3.650000</t>
  </si>
  <si>
    <t>-35.639999;7.470000;5.970000</t>
  </si>
  <si>
    <t>-13.390000;38.910000;1.160000</t>
  </si>
  <si>
    <t>-28.959999;33.230000;1.610000</t>
  </si>
  <si>
    <t>24.600000;37.130001;0.900000</t>
  </si>
  <si>
    <t>-39.660000;-4.050000;4.590000</t>
  </si>
  <si>
    <t>-2.470000;43.650002;5.810000</t>
  </si>
  <si>
    <t>-20.420000;34.830002;2.450000</t>
  </si>
  <si>
    <t>40.349998;27.170000;4.040000</t>
  </si>
  <si>
    <t>-0.650000;34.360001;4.390000</t>
  </si>
  <si>
    <t>-43.119999;15.050000;5.040000</t>
  </si>
  <si>
    <t>28.889999;16.620001;4.720000</t>
  </si>
  <si>
    <t>7.680000;43.150002;0.210000</t>
  </si>
  <si>
    <t>-29.450001;24.180000;4.570000</t>
  </si>
  <si>
    <t>42.099998;41.020000;1.380000</t>
  </si>
  <si>
    <t>-31.090000;42.549999;4.060000</t>
  </si>
  <si>
    <t>-44.779999;39.930000;2.010000</t>
  </si>
  <si>
    <t>-44.730000;-6.650000;3.500000</t>
  </si>
  <si>
    <t>-36.119999;37.950001;1.300000</t>
  </si>
  <si>
    <t>-2.900000;33.900002;0.010000</t>
  </si>
  <si>
    <t>-19.799999;9.030000;4.120000</t>
  </si>
  <si>
    <t>-19.360001;36.430000;0.300000</t>
  </si>
  <si>
    <t>3.110000;43.230000;1.000000</t>
  </si>
  <si>
    <t>24.690001;6.990000;4.770000</t>
  </si>
  <si>
    <t>34.270000;3.160000;5.450000</t>
  </si>
  <si>
    <t>30.790001;18.270000;1.500000</t>
  </si>
  <si>
    <t>42.349998;-8.370000;5.830000</t>
  </si>
  <si>
    <t>-41.099998;23.990000;0.140000</t>
  </si>
  <si>
    <t>37.970001;2.690000;1.940000</t>
  </si>
  <si>
    <t>-23.430000;8.170000;2.500000</t>
  </si>
  <si>
    <t>-35.759998;11.170000;5.550000</t>
  </si>
  <si>
    <t>32.459999;19.270000;4.390000</t>
  </si>
  <si>
    <t>29.080000;43.849998;1.160000</t>
  </si>
  <si>
    <t>44.419998;26.780001;5.370000</t>
  </si>
  <si>
    <t>-21.290001;33.509998;3.080000</t>
  </si>
  <si>
    <t>2.500000;40.419998;4.440000</t>
  </si>
  <si>
    <t>-17.840000;15.400000;0.420000</t>
  </si>
  <si>
    <t>-39.090000;16.129999;2.290000</t>
  </si>
  <si>
    <t>12.220000;38.650002;1.520000</t>
  </si>
  <si>
    <t>-37.130001;26.540001;5.760000</t>
  </si>
  <si>
    <t>-2.330000;33.369999;2.420000</t>
  </si>
  <si>
    <t>-28.120001;4.010000;3.230000</t>
  </si>
  <si>
    <t>-30.309999;24.879999;3.110000</t>
  </si>
  <si>
    <t>11.730000;27.930000;0.050000</t>
  </si>
  <si>
    <t>Total Count</t>
  </si>
  <si>
    <t>Total Non- Collision</t>
  </si>
  <si>
    <t>Total collision</t>
  </si>
  <si>
    <t>Probability of collision</t>
  </si>
  <si>
    <t>Total collision Obstacle 1</t>
  </si>
  <si>
    <t>Total collision Obstacle 2</t>
  </si>
  <si>
    <t>Total collision Obstacle 3</t>
  </si>
  <si>
    <t>Total collision due to Obstacles</t>
  </si>
  <si>
    <t>Probability of collision due to Obstacles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</si>
</sst>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2"/>
  <sheetViews>
    <sheetView tabSelected="1" workbookViewId="0">
      <selection activeCell="H2" sqref="H2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>
        <v>1</v>
      </c>
      <c r="E1">
        <v>12</v>
      </c>
      <c r="G1" t="s">
        <v>873</v>
      </c>
      <c r="H1">
        <v>292</v>
      </c>
    </row>
    <row r="2" spans="1:8" x14ac:dyDescent="0.3">
      <c r="A2" t="s">
        <v>3</v>
      </c>
      <c r="B2" t="s">
        <v>4</v>
      </c>
      <c r="C2" t="s">
        <v>5</v>
      </c>
      <c r="D2">
        <v>1</v>
      </c>
      <c r="E2">
        <v>14</v>
      </c>
      <c r="G2" t="s">
        <v>874</v>
      </c>
      <c r="H2">
        <f>COUNTIF(D1:D292, 0)</f>
        <v>279</v>
      </c>
    </row>
    <row r="3" spans="1:8" x14ac:dyDescent="0.3">
      <c r="A3" t="s">
        <v>6</v>
      </c>
      <c r="B3" t="s">
        <v>7</v>
      </c>
      <c r="C3" t="s">
        <v>8</v>
      </c>
      <c r="D3">
        <v>1</v>
      </c>
      <c r="E3">
        <v>12</v>
      </c>
      <c r="G3" t="s">
        <v>875</v>
      </c>
      <c r="H3">
        <f>COUNTIF(D1:D292, 1)</f>
        <v>13</v>
      </c>
    </row>
    <row r="4" spans="1:8" x14ac:dyDescent="0.3">
      <c r="A4" t="s">
        <v>9</v>
      </c>
      <c r="B4" t="s">
        <v>10</v>
      </c>
      <c r="C4" t="s">
        <v>11</v>
      </c>
      <c r="D4">
        <v>0</v>
      </c>
      <c r="E4">
        <v>-1</v>
      </c>
      <c r="G4" t="s">
        <v>876</v>
      </c>
      <c r="H4">
        <f>H3/H1</f>
        <v>4.4520547945205477E-2</v>
      </c>
    </row>
    <row r="5" spans="1:8" x14ac:dyDescent="0.3">
      <c r="A5" t="s">
        <v>12</v>
      </c>
      <c r="B5" t="s">
        <v>13</v>
      </c>
      <c r="C5" t="s">
        <v>14</v>
      </c>
      <c r="D5">
        <v>0</v>
      </c>
      <c r="E5">
        <v>-1</v>
      </c>
    </row>
    <row r="6" spans="1:8" x14ac:dyDescent="0.3">
      <c r="A6" t="s">
        <v>15</v>
      </c>
      <c r="B6" t="s">
        <v>16</v>
      </c>
      <c r="C6" t="s">
        <v>17</v>
      </c>
      <c r="D6">
        <v>0</v>
      </c>
      <c r="E6">
        <v>-1</v>
      </c>
      <c r="G6" t="s">
        <v>877</v>
      </c>
      <c r="H6">
        <f>COUNTIF(E1:E292, 12)</f>
        <v>4</v>
      </c>
    </row>
    <row r="7" spans="1:8" x14ac:dyDescent="0.3">
      <c r="A7" t="s">
        <v>18</v>
      </c>
      <c r="B7" t="s">
        <v>19</v>
      </c>
      <c r="C7" t="s">
        <v>20</v>
      </c>
      <c r="D7">
        <v>0</v>
      </c>
      <c r="E7">
        <v>-1</v>
      </c>
      <c r="G7" t="s">
        <v>878</v>
      </c>
      <c r="H7">
        <f>COUNTIF(E1:E292, 13)</f>
        <v>2</v>
      </c>
    </row>
    <row r="8" spans="1:8" x14ac:dyDescent="0.3">
      <c r="A8" t="s">
        <v>21</v>
      </c>
      <c r="B8" t="s">
        <v>22</v>
      </c>
      <c r="C8" t="s">
        <v>23</v>
      </c>
      <c r="D8">
        <v>1</v>
      </c>
      <c r="E8">
        <v>14</v>
      </c>
      <c r="G8" t="s">
        <v>879</v>
      </c>
      <c r="H8">
        <f>COUNTIF(E1:E292, 14)</f>
        <v>7</v>
      </c>
    </row>
    <row r="9" spans="1:8" x14ac:dyDescent="0.3">
      <c r="A9" t="s">
        <v>24</v>
      </c>
      <c r="B9" t="s">
        <v>25</v>
      </c>
      <c r="C9" t="s">
        <v>26</v>
      </c>
      <c r="D9">
        <v>0</v>
      </c>
      <c r="E9">
        <v>-1</v>
      </c>
      <c r="G9" t="s">
        <v>880</v>
      </c>
      <c r="H9">
        <f>H6+H7+H8</f>
        <v>13</v>
      </c>
    </row>
    <row r="10" spans="1:8" x14ac:dyDescent="0.3">
      <c r="A10" t="s">
        <v>27</v>
      </c>
      <c r="B10" t="s">
        <v>28</v>
      </c>
      <c r="C10" t="s">
        <v>29</v>
      </c>
      <c r="D10">
        <v>1</v>
      </c>
      <c r="E10">
        <v>12</v>
      </c>
      <c r="G10" t="s">
        <v>881</v>
      </c>
      <c r="H10">
        <f>H9/H1</f>
        <v>4.4520547945205477E-2</v>
      </c>
    </row>
    <row r="11" spans="1:8" x14ac:dyDescent="0.3">
      <c r="A11" t="s">
        <v>30</v>
      </c>
      <c r="B11" t="s">
        <v>31</v>
      </c>
      <c r="C11" t="s">
        <v>32</v>
      </c>
      <c r="D11">
        <v>1</v>
      </c>
      <c r="E11">
        <v>14</v>
      </c>
    </row>
    <row r="12" spans="1:8" x14ac:dyDescent="0.3">
      <c r="A12" t="s">
        <v>33</v>
      </c>
      <c r="B12" t="s">
        <v>34</v>
      </c>
      <c r="C12" t="s">
        <v>35</v>
      </c>
      <c r="D12">
        <v>1</v>
      </c>
      <c r="E12">
        <v>13</v>
      </c>
    </row>
    <row r="13" spans="1:8" x14ac:dyDescent="0.3">
      <c r="A13" t="s">
        <v>36</v>
      </c>
      <c r="B13" t="s">
        <v>37</v>
      </c>
      <c r="C13" t="s">
        <v>38</v>
      </c>
      <c r="D13">
        <v>1</v>
      </c>
      <c r="E13">
        <v>12</v>
      </c>
    </row>
    <row r="14" spans="1:8" x14ac:dyDescent="0.3">
      <c r="A14" t="s">
        <v>39</v>
      </c>
      <c r="B14" t="s">
        <v>40</v>
      </c>
      <c r="C14" t="s">
        <v>41</v>
      </c>
      <c r="D14">
        <v>1</v>
      </c>
      <c r="E14">
        <v>13</v>
      </c>
    </row>
    <row r="15" spans="1:8" x14ac:dyDescent="0.3">
      <c r="A15" t="s">
        <v>42</v>
      </c>
      <c r="B15" t="s">
        <v>43</v>
      </c>
      <c r="C15" t="s">
        <v>44</v>
      </c>
      <c r="D15">
        <v>0</v>
      </c>
      <c r="E15">
        <v>-1</v>
      </c>
    </row>
    <row r="16" spans="1:8" x14ac:dyDescent="0.3">
      <c r="A16" t="s">
        <v>45</v>
      </c>
      <c r="B16" t="s">
        <v>46</v>
      </c>
      <c r="C16" t="s">
        <v>47</v>
      </c>
      <c r="D16">
        <v>1</v>
      </c>
      <c r="E16">
        <v>14</v>
      </c>
    </row>
    <row r="17" spans="1:5" x14ac:dyDescent="0.3">
      <c r="A17" t="s">
        <v>48</v>
      </c>
      <c r="B17" t="s">
        <v>49</v>
      </c>
      <c r="C17" t="s">
        <v>50</v>
      </c>
      <c r="D17">
        <v>1</v>
      </c>
      <c r="E17">
        <v>14</v>
      </c>
    </row>
    <row r="18" spans="1:5" x14ac:dyDescent="0.3">
      <c r="A18" t="s">
        <v>51</v>
      </c>
      <c r="B18" t="s">
        <v>52</v>
      </c>
      <c r="C18" t="s">
        <v>53</v>
      </c>
      <c r="D18">
        <v>1</v>
      </c>
      <c r="E18">
        <v>14</v>
      </c>
    </row>
    <row r="19" spans="1:5" x14ac:dyDescent="0.3">
      <c r="A19" t="s">
        <v>54</v>
      </c>
      <c r="B19" t="s">
        <v>55</v>
      </c>
      <c r="C19" t="s">
        <v>56</v>
      </c>
      <c r="D19">
        <v>0</v>
      </c>
      <c r="E19">
        <v>-1</v>
      </c>
    </row>
    <row r="20" spans="1:5" x14ac:dyDescent="0.3">
      <c r="A20" t="s">
        <v>57</v>
      </c>
      <c r="B20" t="s">
        <v>58</v>
      </c>
      <c r="C20" t="s">
        <v>59</v>
      </c>
      <c r="D20">
        <v>1</v>
      </c>
      <c r="E20">
        <v>14</v>
      </c>
    </row>
    <row r="21" spans="1:5" x14ac:dyDescent="0.3">
      <c r="A21" t="s">
        <v>60</v>
      </c>
      <c r="B21" t="s">
        <v>61</v>
      </c>
      <c r="C21" t="s">
        <v>62</v>
      </c>
      <c r="D21">
        <v>0</v>
      </c>
      <c r="E21">
        <v>-1</v>
      </c>
    </row>
    <row r="22" spans="1:5" x14ac:dyDescent="0.3">
      <c r="A22" t="s">
        <v>63</v>
      </c>
      <c r="B22" t="s">
        <v>64</v>
      </c>
      <c r="C22" t="s">
        <v>65</v>
      </c>
      <c r="D22">
        <v>0</v>
      </c>
      <c r="E22">
        <v>-1</v>
      </c>
    </row>
    <row r="23" spans="1:5" x14ac:dyDescent="0.3">
      <c r="A23" t="s">
        <v>66</v>
      </c>
      <c r="B23" t="s">
        <v>67</v>
      </c>
      <c r="C23" t="s">
        <v>68</v>
      </c>
      <c r="D23">
        <v>0</v>
      </c>
      <c r="E23">
        <v>-1</v>
      </c>
    </row>
    <row r="24" spans="1:5" x14ac:dyDescent="0.3">
      <c r="A24" t="s">
        <v>69</v>
      </c>
      <c r="B24" t="s">
        <v>70</v>
      </c>
      <c r="C24" t="s">
        <v>71</v>
      </c>
      <c r="D24">
        <v>0</v>
      </c>
      <c r="E24">
        <v>-1</v>
      </c>
    </row>
    <row r="25" spans="1:5" x14ac:dyDescent="0.3">
      <c r="A25" t="s">
        <v>72</v>
      </c>
      <c r="B25" t="s">
        <v>73</v>
      </c>
      <c r="C25" t="s">
        <v>74</v>
      </c>
      <c r="D25">
        <v>0</v>
      </c>
      <c r="E25">
        <v>-1</v>
      </c>
    </row>
    <row r="26" spans="1:5" x14ac:dyDescent="0.3">
      <c r="A26" t="s">
        <v>75</v>
      </c>
      <c r="B26" t="s">
        <v>76</v>
      </c>
      <c r="C26" t="s">
        <v>77</v>
      </c>
      <c r="D26">
        <v>0</v>
      </c>
      <c r="E26">
        <v>-1</v>
      </c>
    </row>
    <row r="27" spans="1:5" x14ac:dyDescent="0.3">
      <c r="A27" t="s">
        <v>78</v>
      </c>
      <c r="B27" t="s">
        <v>79</v>
      </c>
      <c r="C27" t="s">
        <v>80</v>
      </c>
      <c r="D27">
        <v>0</v>
      </c>
      <c r="E27">
        <v>-1</v>
      </c>
    </row>
    <row r="28" spans="1:5" x14ac:dyDescent="0.3">
      <c r="A28" t="s">
        <v>81</v>
      </c>
      <c r="B28" t="s">
        <v>82</v>
      </c>
      <c r="C28" t="s">
        <v>83</v>
      </c>
      <c r="D28">
        <v>0</v>
      </c>
      <c r="E28">
        <v>-1</v>
      </c>
    </row>
    <row r="29" spans="1:5" x14ac:dyDescent="0.3">
      <c r="A29" t="s">
        <v>84</v>
      </c>
      <c r="B29" t="s">
        <v>85</v>
      </c>
      <c r="C29" t="s">
        <v>86</v>
      </c>
      <c r="D29">
        <v>0</v>
      </c>
      <c r="E29">
        <v>-1</v>
      </c>
    </row>
    <row r="30" spans="1:5" x14ac:dyDescent="0.3">
      <c r="A30" t="s">
        <v>87</v>
      </c>
      <c r="B30" t="s">
        <v>88</v>
      </c>
      <c r="C30" t="s">
        <v>89</v>
      </c>
      <c r="D30">
        <v>0</v>
      </c>
      <c r="E30">
        <v>-1</v>
      </c>
    </row>
    <row r="31" spans="1:5" x14ac:dyDescent="0.3">
      <c r="A31" t="s">
        <v>90</v>
      </c>
      <c r="B31" t="s">
        <v>91</v>
      </c>
      <c r="C31" t="s">
        <v>92</v>
      </c>
      <c r="D31">
        <v>0</v>
      </c>
      <c r="E31">
        <v>-1</v>
      </c>
    </row>
    <row r="32" spans="1:5" x14ac:dyDescent="0.3">
      <c r="A32" t="s">
        <v>93</v>
      </c>
      <c r="B32" t="s">
        <v>94</v>
      </c>
      <c r="C32" t="s">
        <v>95</v>
      </c>
      <c r="D32">
        <v>0</v>
      </c>
      <c r="E32">
        <v>-1</v>
      </c>
    </row>
    <row r="33" spans="1:5" x14ac:dyDescent="0.3">
      <c r="A33" t="s">
        <v>96</v>
      </c>
      <c r="B33" t="s">
        <v>97</v>
      </c>
      <c r="C33" t="s">
        <v>98</v>
      </c>
      <c r="D33">
        <v>0</v>
      </c>
      <c r="E33">
        <v>-1</v>
      </c>
    </row>
    <row r="34" spans="1:5" x14ac:dyDescent="0.3">
      <c r="A34" t="s">
        <v>99</v>
      </c>
      <c r="B34" t="s">
        <v>100</v>
      </c>
      <c r="C34" t="s">
        <v>101</v>
      </c>
      <c r="D34">
        <v>0</v>
      </c>
      <c r="E34">
        <v>-1</v>
      </c>
    </row>
    <row r="35" spans="1:5" x14ac:dyDescent="0.3">
      <c r="A35" t="s">
        <v>102</v>
      </c>
      <c r="B35" t="s">
        <v>103</v>
      </c>
      <c r="C35" t="s">
        <v>104</v>
      </c>
      <c r="D35">
        <v>0</v>
      </c>
      <c r="E35">
        <v>-1</v>
      </c>
    </row>
    <row r="36" spans="1:5" x14ac:dyDescent="0.3">
      <c r="A36" t="s">
        <v>105</v>
      </c>
      <c r="B36" t="s">
        <v>106</v>
      </c>
      <c r="C36" t="s">
        <v>107</v>
      </c>
      <c r="D36">
        <v>0</v>
      </c>
      <c r="E36">
        <v>-1</v>
      </c>
    </row>
    <row r="37" spans="1:5" x14ac:dyDescent="0.3">
      <c r="A37" t="s">
        <v>108</v>
      </c>
      <c r="B37" t="s">
        <v>109</v>
      </c>
      <c r="C37" t="s">
        <v>110</v>
      </c>
      <c r="D37">
        <v>0</v>
      </c>
      <c r="E37">
        <v>-1</v>
      </c>
    </row>
    <row r="38" spans="1:5" x14ac:dyDescent="0.3">
      <c r="A38" t="s">
        <v>111</v>
      </c>
      <c r="B38" t="s">
        <v>112</v>
      </c>
      <c r="C38" t="s">
        <v>113</v>
      </c>
      <c r="D38">
        <v>0</v>
      </c>
      <c r="E38">
        <v>-1</v>
      </c>
    </row>
    <row r="39" spans="1:5" x14ac:dyDescent="0.3">
      <c r="A39" t="s">
        <v>114</v>
      </c>
      <c r="B39" t="s">
        <v>115</v>
      </c>
      <c r="C39" t="s">
        <v>116</v>
      </c>
      <c r="D39">
        <v>0</v>
      </c>
      <c r="E39">
        <v>-1</v>
      </c>
    </row>
    <row r="40" spans="1:5" x14ac:dyDescent="0.3">
      <c r="A40" t="s">
        <v>117</v>
      </c>
      <c r="B40" t="s">
        <v>118</v>
      </c>
      <c r="C40" t="s">
        <v>119</v>
      </c>
      <c r="D40">
        <v>0</v>
      </c>
      <c r="E40">
        <v>-1</v>
      </c>
    </row>
    <row r="41" spans="1:5" x14ac:dyDescent="0.3">
      <c r="A41" t="s">
        <v>120</v>
      </c>
      <c r="B41" t="s">
        <v>121</v>
      </c>
      <c r="C41" t="s">
        <v>122</v>
      </c>
      <c r="D41">
        <v>0</v>
      </c>
      <c r="E41">
        <v>-1</v>
      </c>
    </row>
    <row r="42" spans="1:5" x14ac:dyDescent="0.3">
      <c r="A42" t="s">
        <v>123</v>
      </c>
      <c r="B42" t="s">
        <v>124</v>
      </c>
      <c r="C42" t="s">
        <v>125</v>
      </c>
      <c r="D42">
        <v>0</v>
      </c>
      <c r="E42">
        <v>-1</v>
      </c>
    </row>
    <row r="43" spans="1:5" x14ac:dyDescent="0.3">
      <c r="A43" t="s">
        <v>126</v>
      </c>
      <c r="B43" t="s">
        <v>127</v>
      </c>
      <c r="C43" t="s">
        <v>128</v>
      </c>
      <c r="D43">
        <v>0</v>
      </c>
      <c r="E43">
        <v>-1</v>
      </c>
    </row>
    <row r="44" spans="1:5" x14ac:dyDescent="0.3">
      <c r="A44" t="s">
        <v>129</v>
      </c>
      <c r="B44" t="s">
        <v>130</v>
      </c>
      <c r="C44" t="s">
        <v>131</v>
      </c>
      <c r="D44">
        <v>0</v>
      </c>
      <c r="E44">
        <v>-1</v>
      </c>
    </row>
    <row r="45" spans="1:5" x14ac:dyDescent="0.3">
      <c r="A45" t="s">
        <v>132</v>
      </c>
      <c r="B45" t="s">
        <v>133</v>
      </c>
      <c r="C45" t="s">
        <v>134</v>
      </c>
      <c r="D45">
        <v>0</v>
      </c>
      <c r="E45">
        <v>-1</v>
      </c>
    </row>
    <row r="46" spans="1:5" x14ac:dyDescent="0.3">
      <c r="A46" t="s">
        <v>135</v>
      </c>
      <c r="B46" t="s">
        <v>136</v>
      </c>
      <c r="C46" t="s">
        <v>137</v>
      </c>
      <c r="D46">
        <v>0</v>
      </c>
      <c r="E46">
        <v>-1</v>
      </c>
    </row>
    <row r="47" spans="1:5" x14ac:dyDescent="0.3">
      <c r="A47" t="s">
        <v>138</v>
      </c>
      <c r="B47" t="s">
        <v>139</v>
      </c>
      <c r="C47" t="s">
        <v>140</v>
      </c>
      <c r="D47">
        <v>0</v>
      </c>
      <c r="E47">
        <v>-1</v>
      </c>
    </row>
    <row r="48" spans="1:5" x14ac:dyDescent="0.3">
      <c r="A48" t="s">
        <v>141</v>
      </c>
      <c r="B48" t="s">
        <v>142</v>
      </c>
      <c r="C48" t="s">
        <v>143</v>
      </c>
      <c r="D48">
        <v>0</v>
      </c>
      <c r="E48">
        <v>-1</v>
      </c>
    </row>
    <row r="49" spans="1:5" x14ac:dyDescent="0.3">
      <c r="A49" t="s">
        <v>144</v>
      </c>
      <c r="B49" t="s">
        <v>145</v>
      </c>
      <c r="C49" t="s">
        <v>146</v>
      </c>
      <c r="D49">
        <v>0</v>
      </c>
      <c r="E49">
        <v>-1</v>
      </c>
    </row>
    <row r="50" spans="1:5" x14ac:dyDescent="0.3">
      <c r="A50" t="s">
        <v>147</v>
      </c>
      <c r="B50" t="s">
        <v>148</v>
      </c>
      <c r="C50" t="s">
        <v>149</v>
      </c>
      <c r="D50">
        <v>0</v>
      </c>
      <c r="E50">
        <v>-1</v>
      </c>
    </row>
    <row r="51" spans="1:5" x14ac:dyDescent="0.3">
      <c r="A51" t="s">
        <v>150</v>
      </c>
      <c r="B51" t="s">
        <v>151</v>
      </c>
      <c r="C51" t="s">
        <v>152</v>
      </c>
      <c r="D51">
        <v>0</v>
      </c>
      <c r="E51">
        <v>-1</v>
      </c>
    </row>
    <row r="52" spans="1:5" x14ac:dyDescent="0.3">
      <c r="A52" t="s">
        <v>153</v>
      </c>
      <c r="B52" t="s">
        <v>154</v>
      </c>
      <c r="C52" t="s">
        <v>155</v>
      </c>
      <c r="D52">
        <v>0</v>
      </c>
      <c r="E52">
        <v>-1</v>
      </c>
    </row>
    <row r="53" spans="1:5" x14ac:dyDescent="0.3">
      <c r="A53" t="s">
        <v>156</v>
      </c>
      <c r="B53" t="s">
        <v>157</v>
      </c>
      <c r="C53" t="s">
        <v>158</v>
      </c>
      <c r="D53">
        <v>0</v>
      </c>
      <c r="E53">
        <v>-1</v>
      </c>
    </row>
    <row r="54" spans="1:5" x14ac:dyDescent="0.3">
      <c r="A54" t="s">
        <v>159</v>
      </c>
      <c r="B54" t="s">
        <v>160</v>
      </c>
      <c r="C54" t="s">
        <v>161</v>
      </c>
      <c r="D54">
        <v>0</v>
      </c>
      <c r="E54">
        <v>-1</v>
      </c>
    </row>
    <row r="55" spans="1:5" x14ac:dyDescent="0.3">
      <c r="A55" t="s">
        <v>162</v>
      </c>
      <c r="B55" t="s">
        <v>163</v>
      </c>
      <c r="C55" t="s">
        <v>164</v>
      </c>
      <c r="D55">
        <v>0</v>
      </c>
      <c r="E55">
        <v>-1</v>
      </c>
    </row>
    <row r="56" spans="1:5" x14ac:dyDescent="0.3">
      <c r="A56" t="s">
        <v>165</v>
      </c>
      <c r="B56" t="s">
        <v>166</v>
      </c>
      <c r="C56" t="s">
        <v>167</v>
      </c>
      <c r="D56">
        <v>0</v>
      </c>
      <c r="E56">
        <v>-1</v>
      </c>
    </row>
    <row r="57" spans="1:5" x14ac:dyDescent="0.3">
      <c r="A57" t="s">
        <v>168</v>
      </c>
      <c r="B57" t="s">
        <v>169</v>
      </c>
      <c r="C57" t="s">
        <v>170</v>
      </c>
      <c r="D57">
        <v>0</v>
      </c>
      <c r="E57">
        <v>-1</v>
      </c>
    </row>
    <row r="58" spans="1:5" x14ac:dyDescent="0.3">
      <c r="A58" t="s">
        <v>171</v>
      </c>
      <c r="B58" t="s">
        <v>172</v>
      </c>
      <c r="C58" t="s">
        <v>173</v>
      </c>
      <c r="D58">
        <v>0</v>
      </c>
      <c r="E58">
        <v>-1</v>
      </c>
    </row>
    <row r="59" spans="1:5" x14ac:dyDescent="0.3">
      <c r="A59" t="s">
        <v>174</v>
      </c>
      <c r="B59" t="s">
        <v>175</v>
      </c>
      <c r="C59" t="s">
        <v>176</v>
      </c>
      <c r="D59">
        <v>0</v>
      </c>
      <c r="E59">
        <v>-1</v>
      </c>
    </row>
    <row r="60" spans="1:5" x14ac:dyDescent="0.3">
      <c r="A60" t="s">
        <v>177</v>
      </c>
      <c r="B60" t="s">
        <v>178</v>
      </c>
      <c r="C60" t="s">
        <v>179</v>
      </c>
      <c r="D60">
        <v>0</v>
      </c>
      <c r="E60">
        <v>-1</v>
      </c>
    </row>
    <row r="61" spans="1:5" x14ac:dyDescent="0.3">
      <c r="A61" t="s">
        <v>180</v>
      </c>
      <c r="B61" t="s">
        <v>181</v>
      </c>
      <c r="C61" t="s">
        <v>182</v>
      </c>
      <c r="D61">
        <v>0</v>
      </c>
      <c r="E61">
        <v>-1</v>
      </c>
    </row>
    <row r="62" spans="1:5" x14ac:dyDescent="0.3">
      <c r="A62" t="s">
        <v>183</v>
      </c>
      <c r="B62" t="s">
        <v>184</v>
      </c>
      <c r="C62" t="s">
        <v>185</v>
      </c>
      <c r="D62">
        <v>0</v>
      </c>
      <c r="E62">
        <v>-1</v>
      </c>
    </row>
    <row r="63" spans="1:5" x14ac:dyDescent="0.3">
      <c r="A63" t="s">
        <v>186</v>
      </c>
      <c r="B63" t="s">
        <v>187</v>
      </c>
      <c r="C63" t="s">
        <v>188</v>
      </c>
      <c r="D63">
        <v>0</v>
      </c>
      <c r="E63">
        <v>-1</v>
      </c>
    </row>
    <row r="64" spans="1:5" x14ac:dyDescent="0.3">
      <c r="A64" t="s">
        <v>189</v>
      </c>
      <c r="B64" t="s">
        <v>190</v>
      </c>
      <c r="C64" t="s">
        <v>191</v>
      </c>
      <c r="D64">
        <v>0</v>
      </c>
      <c r="E64">
        <v>-1</v>
      </c>
    </row>
    <row r="65" spans="1:5" x14ac:dyDescent="0.3">
      <c r="A65" t="s">
        <v>192</v>
      </c>
      <c r="B65" t="s">
        <v>193</v>
      </c>
      <c r="C65" t="s">
        <v>194</v>
      </c>
      <c r="D65">
        <v>0</v>
      </c>
      <c r="E65">
        <v>-1</v>
      </c>
    </row>
    <row r="66" spans="1:5" x14ac:dyDescent="0.3">
      <c r="A66" t="s">
        <v>195</v>
      </c>
      <c r="B66" t="s">
        <v>196</v>
      </c>
      <c r="C66" t="s">
        <v>197</v>
      </c>
      <c r="D66">
        <v>0</v>
      </c>
      <c r="E66">
        <v>-1</v>
      </c>
    </row>
    <row r="67" spans="1:5" x14ac:dyDescent="0.3">
      <c r="A67" t="s">
        <v>198</v>
      </c>
      <c r="B67" t="s">
        <v>199</v>
      </c>
      <c r="C67" t="s">
        <v>200</v>
      </c>
      <c r="D67">
        <v>0</v>
      </c>
      <c r="E67">
        <v>-1</v>
      </c>
    </row>
    <row r="68" spans="1:5" x14ac:dyDescent="0.3">
      <c r="A68" t="s">
        <v>201</v>
      </c>
      <c r="B68" t="s">
        <v>202</v>
      </c>
      <c r="C68" t="s">
        <v>203</v>
      </c>
      <c r="D68">
        <v>0</v>
      </c>
      <c r="E68">
        <v>-1</v>
      </c>
    </row>
    <row r="69" spans="1:5" x14ac:dyDescent="0.3">
      <c r="A69" t="s">
        <v>204</v>
      </c>
      <c r="B69" t="s">
        <v>205</v>
      </c>
      <c r="C69" t="s">
        <v>206</v>
      </c>
      <c r="D69">
        <v>0</v>
      </c>
      <c r="E69">
        <v>-1</v>
      </c>
    </row>
    <row r="70" spans="1:5" x14ac:dyDescent="0.3">
      <c r="A70" t="s">
        <v>207</v>
      </c>
      <c r="B70" t="s">
        <v>208</v>
      </c>
      <c r="C70" t="s">
        <v>209</v>
      </c>
      <c r="D70">
        <v>0</v>
      </c>
      <c r="E70">
        <v>-1</v>
      </c>
    </row>
    <row r="71" spans="1:5" x14ac:dyDescent="0.3">
      <c r="A71" t="s">
        <v>210</v>
      </c>
      <c r="B71" t="s">
        <v>211</v>
      </c>
      <c r="C71" t="s">
        <v>212</v>
      </c>
      <c r="D71">
        <v>0</v>
      </c>
      <c r="E71">
        <v>-1</v>
      </c>
    </row>
    <row r="72" spans="1:5" x14ac:dyDescent="0.3">
      <c r="A72" t="s">
        <v>213</v>
      </c>
      <c r="B72" t="s">
        <v>214</v>
      </c>
      <c r="C72" t="s">
        <v>215</v>
      </c>
      <c r="D72">
        <v>0</v>
      </c>
      <c r="E72">
        <v>-1</v>
      </c>
    </row>
    <row r="73" spans="1:5" x14ac:dyDescent="0.3">
      <c r="A73" t="s">
        <v>216</v>
      </c>
      <c r="B73" t="s">
        <v>217</v>
      </c>
      <c r="C73" t="s">
        <v>218</v>
      </c>
      <c r="D73">
        <v>0</v>
      </c>
      <c r="E73">
        <v>-1</v>
      </c>
    </row>
    <row r="74" spans="1:5" x14ac:dyDescent="0.3">
      <c r="A74" t="s">
        <v>219</v>
      </c>
      <c r="B74" t="s">
        <v>220</v>
      </c>
      <c r="C74" t="s">
        <v>221</v>
      </c>
      <c r="D74">
        <v>0</v>
      </c>
      <c r="E74">
        <v>-1</v>
      </c>
    </row>
    <row r="75" spans="1:5" x14ac:dyDescent="0.3">
      <c r="A75" t="s">
        <v>222</v>
      </c>
      <c r="B75" t="s">
        <v>223</v>
      </c>
      <c r="C75" t="s">
        <v>224</v>
      </c>
      <c r="D75">
        <v>0</v>
      </c>
      <c r="E75">
        <v>-1</v>
      </c>
    </row>
    <row r="76" spans="1:5" x14ac:dyDescent="0.3">
      <c r="A76" t="s">
        <v>225</v>
      </c>
      <c r="B76" t="s">
        <v>226</v>
      </c>
      <c r="C76" t="s">
        <v>227</v>
      </c>
      <c r="D76">
        <v>0</v>
      </c>
      <c r="E76">
        <v>-1</v>
      </c>
    </row>
    <row r="77" spans="1:5" x14ac:dyDescent="0.3">
      <c r="A77" t="s">
        <v>228</v>
      </c>
      <c r="B77" t="s">
        <v>229</v>
      </c>
      <c r="C77" t="s">
        <v>230</v>
      </c>
      <c r="D77">
        <v>0</v>
      </c>
      <c r="E77">
        <v>-1</v>
      </c>
    </row>
    <row r="78" spans="1:5" x14ac:dyDescent="0.3">
      <c r="A78" t="s">
        <v>231</v>
      </c>
      <c r="B78" t="s">
        <v>232</v>
      </c>
      <c r="C78" t="s">
        <v>233</v>
      </c>
      <c r="D78">
        <v>0</v>
      </c>
      <c r="E78">
        <v>-1</v>
      </c>
    </row>
    <row r="79" spans="1:5" x14ac:dyDescent="0.3">
      <c r="A79" t="s">
        <v>234</v>
      </c>
      <c r="B79" t="s">
        <v>235</v>
      </c>
      <c r="C79" t="s">
        <v>236</v>
      </c>
      <c r="D79">
        <v>0</v>
      </c>
      <c r="E79">
        <v>-1</v>
      </c>
    </row>
    <row r="80" spans="1:5" x14ac:dyDescent="0.3">
      <c r="A80" t="s">
        <v>237</v>
      </c>
      <c r="B80" t="s">
        <v>238</v>
      </c>
      <c r="C80" t="s">
        <v>239</v>
      </c>
      <c r="D80">
        <v>0</v>
      </c>
      <c r="E80">
        <v>-1</v>
      </c>
    </row>
    <row r="81" spans="1:5" x14ac:dyDescent="0.3">
      <c r="A81" t="s">
        <v>240</v>
      </c>
      <c r="B81" t="s">
        <v>241</v>
      </c>
      <c r="C81" t="s">
        <v>242</v>
      </c>
      <c r="D81">
        <v>0</v>
      </c>
      <c r="E81">
        <v>-1</v>
      </c>
    </row>
    <row r="82" spans="1:5" x14ac:dyDescent="0.3">
      <c r="A82" t="s">
        <v>243</v>
      </c>
      <c r="B82" t="s">
        <v>244</v>
      </c>
      <c r="C82" t="s">
        <v>245</v>
      </c>
      <c r="D82">
        <v>0</v>
      </c>
      <c r="E82">
        <v>-1</v>
      </c>
    </row>
    <row r="83" spans="1:5" x14ac:dyDescent="0.3">
      <c r="A83" t="s">
        <v>246</v>
      </c>
      <c r="B83" t="s">
        <v>247</v>
      </c>
      <c r="C83" t="s">
        <v>248</v>
      </c>
      <c r="D83">
        <v>0</v>
      </c>
      <c r="E83">
        <v>-1</v>
      </c>
    </row>
    <row r="84" spans="1:5" x14ac:dyDescent="0.3">
      <c r="A84" t="s">
        <v>249</v>
      </c>
      <c r="B84" t="s">
        <v>250</v>
      </c>
      <c r="C84" t="s">
        <v>251</v>
      </c>
      <c r="D84">
        <v>0</v>
      </c>
      <c r="E84">
        <v>-1</v>
      </c>
    </row>
    <row r="85" spans="1:5" x14ac:dyDescent="0.3">
      <c r="A85" t="s">
        <v>252</v>
      </c>
      <c r="B85" t="s">
        <v>253</v>
      </c>
      <c r="C85" t="s">
        <v>254</v>
      </c>
      <c r="D85">
        <v>0</v>
      </c>
      <c r="E85">
        <v>-1</v>
      </c>
    </row>
    <row r="86" spans="1:5" x14ac:dyDescent="0.3">
      <c r="A86" t="s">
        <v>255</v>
      </c>
      <c r="B86" t="s">
        <v>256</v>
      </c>
      <c r="C86" t="s">
        <v>257</v>
      </c>
      <c r="D86">
        <v>0</v>
      </c>
      <c r="E86">
        <v>-1</v>
      </c>
    </row>
    <row r="87" spans="1:5" x14ac:dyDescent="0.3">
      <c r="A87" t="s">
        <v>258</v>
      </c>
      <c r="B87" t="s">
        <v>259</v>
      </c>
      <c r="C87" t="s">
        <v>260</v>
      </c>
      <c r="D87">
        <v>0</v>
      </c>
      <c r="E87">
        <v>-1</v>
      </c>
    </row>
    <row r="88" spans="1:5" x14ac:dyDescent="0.3">
      <c r="A88" t="s">
        <v>261</v>
      </c>
      <c r="B88" t="s">
        <v>262</v>
      </c>
      <c r="C88" t="s">
        <v>263</v>
      </c>
      <c r="D88">
        <v>0</v>
      </c>
      <c r="E88">
        <v>-1</v>
      </c>
    </row>
    <row r="89" spans="1:5" x14ac:dyDescent="0.3">
      <c r="A89" t="s">
        <v>264</v>
      </c>
      <c r="B89" t="s">
        <v>265</v>
      </c>
      <c r="C89" t="s">
        <v>266</v>
      </c>
      <c r="D89">
        <v>0</v>
      </c>
      <c r="E89">
        <v>-1</v>
      </c>
    </row>
    <row r="90" spans="1:5" x14ac:dyDescent="0.3">
      <c r="A90" t="s">
        <v>267</v>
      </c>
      <c r="B90" t="s">
        <v>268</v>
      </c>
      <c r="C90" t="s">
        <v>269</v>
      </c>
      <c r="D90">
        <v>0</v>
      </c>
      <c r="E90">
        <v>-1</v>
      </c>
    </row>
    <row r="91" spans="1:5" x14ac:dyDescent="0.3">
      <c r="A91" t="s">
        <v>270</v>
      </c>
      <c r="B91" t="s">
        <v>271</v>
      </c>
      <c r="C91" t="s">
        <v>272</v>
      </c>
      <c r="D91">
        <v>0</v>
      </c>
      <c r="E91">
        <v>-1</v>
      </c>
    </row>
    <row r="92" spans="1:5" x14ac:dyDescent="0.3">
      <c r="A92" t="s">
        <v>273</v>
      </c>
      <c r="B92" t="s">
        <v>274</v>
      </c>
      <c r="C92" t="s">
        <v>275</v>
      </c>
      <c r="D92">
        <v>0</v>
      </c>
      <c r="E92">
        <v>-1</v>
      </c>
    </row>
    <row r="93" spans="1:5" x14ac:dyDescent="0.3">
      <c r="A93" t="s">
        <v>276</v>
      </c>
      <c r="B93" t="s">
        <v>277</v>
      </c>
      <c r="C93" t="s">
        <v>278</v>
      </c>
      <c r="D93">
        <v>0</v>
      </c>
      <c r="E93">
        <v>-1</v>
      </c>
    </row>
    <row r="94" spans="1:5" x14ac:dyDescent="0.3">
      <c r="A94" t="s">
        <v>279</v>
      </c>
      <c r="B94" t="s">
        <v>280</v>
      </c>
      <c r="C94" t="s">
        <v>281</v>
      </c>
      <c r="D94">
        <v>0</v>
      </c>
      <c r="E94">
        <v>-1</v>
      </c>
    </row>
    <row r="95" spans="1:5" x14ac:dyDescent="0.3">
      <c r="A95" t="s">
        <v>282</v>
      </c>
      <c r="B95" t="s">
        <v>283</v>
      </c>
      <c r="C95" t="s">
        <v>284</v>
      </c>
      <c r="D95">
        <v>0</v>
      </c>
      <c r="E95">
        <v>-1</v>
      </c>
    </row>
    <row r="96" spans="1:5" x14ac:dyDescent="0.3">
      <c r="A96" t="s">
        <v>285</v>
      </c>
      <c r="B96" t="s">
        <v>286</v>
      </c>
      <c r="C96" t="s">
        <v>287</v>
      </c>
      <c r="D96">
        <v>0</v>
      </c>
      <c r="E96">
        <v>-1</v>
      </c>
    </row>
    <row r="97" spans="1:5" x14ac:dyDescent="0.3">
      <c r="A97" t="s">
        <v>288</v>
      </c>
      <c r="B97" t="s">
        <v>289</v>
      </c>
      <c r="C97" t="s">
        <v>290</v>
      </c>
      <c r="D97">
        <v>0</v>
      </c>
      <c r="E97">
        <v>-1</v>
      </c>
    </row>
    <row r="98" spans="1:5" x14ac:dyDescent="0.3">
      <c r="A98" t="s">
        <v>291</v>
      </c>
      <c r="B98" t="s">
        <v>292</v>
      </c>
      <c r="C98" t="s">
        <v>293</v>
      </c>
      <c r="D98">
        <v>0</v>
      </c>
      <c r="E98">
        <v>-1</v>
      </c>
    </row>
    <row r="99" spans="1:5" x14ac:dyDescent="0.3">
      <c r="A99" t="s">
        <v>294</v>
      </c>
      <c r="B99" t="s">
        <v>295</v>
      </c>
      <c r="C99" t="s">
        <v>296</v>
      </c>
      <c r="D99">
        <v>0</v>
      </c>
      <c r="E99">
        <v>-1</v>
      </c>
    </row>
    <row r="100" spans="1:5" x14ac:dyDescent="0.3">
      <c r="A100" t="s">
        <v>297</v>
      </c>
      <c r="B100" t="s">
        <v>298</v>
      </c>
      <c r="C100" t="s">
        <v>299</v>
      </c>
      <c r="D100">
        <v>0</v>
      </c>
      <c r="E100">
        <v>-1</v>
      </c>
    </row>
    <row r="101" spans="1:5" x14ac:dyDescent="0.3">
      <c r="A101" t="s">
        <v>300</v>
      </c>
      <c r="B101" t="s">
        <v>301</v>
      </c>
      <c r="C101" t="s">
        <v>302</v>
      </c>
      <c r="D101">
        <v>0</v>
      </c>
      <c r="E101">
        <v>-1</v>
      </c>
    </row>
    <row r="102" spans="1:5" x14ac:dyDescent="0.3">
      <c r="A102" t="s">
        <v>303</v>
      </c>
      <c r="B102" t="s">
        <v>304</v>
      </c>
      <c r="C102" t="s">
        <v>305</v>
      </c>
      <c r="D102">
        <v>0</v>
      </c>
      <c r="E102">
        <v>-1</v>
      </c>
    </row>
    <row r="103" spans="1:5" x14ac:dyDescent="0.3">
      <c r="A103" t="s">
        <v>306</v>
      </c>
      <c r="B103" t="s">
        <v>307</v>
      </c>
      <c r="C103" t="s">
        <v>308</v>
      </c>
      <c r="D103">
        <v>0</v>
      </c>
      <c r="E103">
        <v>-1</v>
      </c>
    </row>
    <row r="104" spans="1:5" x14ac:dyDescent="0.3">
      <c r="A104" t="s">
        <v>309</v>
      </c>
      <c r="B104" t="s">
        <v>310</v>
      </c>
      <c r="C104" t="s">
        <v>311</v>
      </c>
      <c r="D104">
        <v>0</v>
      </c>
      <c r="E104">
        <v>-1</v>
      </c>
    </row>
    <row r="105" spans="1:5" x14ac:dyDescent="0.3">
      <c r="A105" t="s">
        <v>312</v>
      </c>
      <c r="B105" t="s">
        <v>313</v>
      </c>
      <c r="C105" t="s">
        <v>314</v>
      </c>
      <c r="D105">
        <v>0</v>
      </c>
      <c r="E105">
        <v>-1</v>
      </c>
    </row>
    <row r="106" spans="1:5" x14ac:dyDescent="0.3">
      <c r="A106" t="s">
        <v>315</v>
      </c>
      <c r="B106" t="s">
        <v>316</v>
      </c>
      <c r="C106" t="s">
        <v>317</v>
      </c>
      <c r="D106">
        <v>0</v>
      </c>
      <c r="E106">
        <v>-1</v>
      </c>
    </row>
    <row r="107" spans="1:5" x14ac:dyDescent="0.3">
      <c r="A107" t="s">
        <v>318</v>
      </c>
      <c r="B107" t="s">
        <v>319</v>
      </c>
      <c r="C107" t="s">
        <v>320</v>
      </c>
      <c r="D107">
        <v>0</v>
      </c>
      <c r="E107">
        <v>-1</v>
      </c>
    </row>
    <row r="108" spans="1:5" x14ac:dyDescent="0.3">
      <c r="A108" t="s">
        <v>321</v>
      </c>
      <c r="B108" t="s">
        <v>322</v>
      </c>
      <c r="C108" t="s">
        <v>323</v>
      </c>
      <c r="D108">
        <v>0</v>
      </c>
      <c r="E108">
        <v>-1</v>
      </c>
    </row>
    <row r="109" spans="1:5" x14ac:dyDescent="0.3">
      <c r="A109" t="s">
        <v>324</v>
      </c>
      <c r="B109" t="s">
        <v>325</v>
      </c>
      <c r="C109" t="s">
        <v>326</v>
      </c>
      <c r="D109">
        <v>0</v>
      </c>
      <c r="E109">
        <v>-1</v>
      </c>
    </row>
    <row r="110" spans="1:5" x14ac:dyDescent="0.3">
      <c r="A110" t="s">
        <v>327</v>
      </c>
      <c r="B110" t="s">
        <v>328</v>
      </c>
      <c r="C110" t="s">
        <v>329</v>
      </c>
      <c r="D110">
        <v>0</v>
      </c>
      <c r="E110">
        <v>-1</v>
      </c>
    </row>
    <row r="111" spans="1:5" x14ac:dyDescent="0.3">
      <c r="A111" t="s">
        <v>330</v>
      </c>
      <c r="B111" t="s">
        <v>331</v>
      </c>
      <c r="C111" t="s">
        <v>332</v>
      </c>
      <c r="D111">
        <v>0</v>
      </c>
      <c r="E111">
        <v>-1</v>
      </c>
    </row>
    <row r="112" spans="1:5" x14ac:dyDescent="0.3">
      <c r="A112" t="s">
        <v>333</v>
      </c>
      <c r="B112" t="s">
        <v>334</v>
      </c>
      <c r="C112" t="s">
        <v>335</v>
      </c>
      <c r="D112">
        <v>0</v>
      </c>
      <c r="E112">
        <v>-1</v>
      </c>
    </row>
    <row r="113" spans="1:5" x14ac:dyDescent="0.3">
      <c r="A113" t="s">
        <v>336</v>
      </c>
      <c r="B113" t="s">
        <v>337</v>
      </c>
      <c r="C113" t="s">
        <v>338</v>
      </c>
      <c r="D113">
        <v>0</v>
      </c>
      <c r="E113">
        <v>-1</v>
      </c>
    </row>
    <row r="114" spans="1:5" x14ac:dyDescent="0.3">
      <c r="A114" t="s">
        <v>339</v>
      </c>
      <c r="B114" t="s">
        <v>340</v>
      </c>
      <c r="C114" t="s">
        <v>341</v>
      </c>
      <c r="D114">
        <v>0</v>
      </c>
      <c r="E114">
        <v>-1</v>
      </c>
    </row>
    <row r="115" spans="1:5" x14ac:dyDescent="0.3">
      <c r="A115" t="s">
        <v>342</v>
      </c>
      <c r="B115" t="s">
        <v>343</v>
      </c>
      <c r="C115" t="s">
        <v>344</v>
      </c>
      <c r="D115">
        <v>0</v>
      </c>
      <c r="E115">
        <v>-1</v>
      </c>
    </row>
    <row r="116" spans="1:5" x14ac:dyDescent="0.3">
      <c r="A116" t="s">
        <v>345</v>
      </c>
      <c r="B116" t="s">
        <v>346</v>
      </c>
      <c r="C116" t="s">
        <v>347</v>
      </c>
      <c r="D116">
        <v>0</v>
      </c>
      <c r="E116">
        <v>-1</v>
      </c>
    </row>
    <row r="117" spans="1:5" x14ac:dyDescent="0.3">
      <c r="A117" t="s">
        <v>348</v>
      </c>
      <c r="B117" t="s">
        <v>349</v>
      </c>
      <c r="C117" t="s">
        <v>350</v>
      </c>
      <c r="D117">
        <v>0</v>
      </c>
      <c r="E117">
        <v>-1</v>
      </c>
    </row>
    <row r="118" spans="1:5" x14ac:dyDescent="0.3">
      <c r="A118" t="s">
        <v>351</v>
      </c>
      <c r="B118" t="s">
        <v>352</v>
      </c>
      <c r="C118" t="s">
        <v>353</v>
      </c>
      <c r="D118">
        <v>0</v>
      </c>
      <c r="E118">
        <v>-1</v>
      </c>
    </row>
    <row r="119" spans="1:5" x14ac:dyDescent="0.3">
      <c r="A119" t="s">
        <v>354</v>
      </c>
      <c r="B119" t="s">
        <v>355</v>
      </c>
      <c r="C119" t="s">
        <v>356</v>
      </c>
      <c r="D119">
        <v>0</v>
      </c>
      <c r="E119">
        <v>-1</v>
      </c>
    </row>
    <row r="120" spans="1:5" x14ac:dyDescent="0.3">
      <c r="A120" t="s">
        <v>357</v>
      </c>
      <c r="B120" t="s">
        <v>358</v>
      </c>
      <c r="C120" t="s">
        <v>359</v>
      </c>
      <c r="D120">
        <v>0</v>
      </c>
      <c r="E120">
        <v>-1</v>
      </c>
    </row>
    <row r="121" spans="1:5" x14ac:dyDescent="0.3">
      <c r="A121" t="s">
        <v>360</v>
      </c>
      <c r="B121" t="s">
        <v>361</v>
      </c>
      <c r="C121" t="s">
        <v>362</v>
      </c>
      <c r="D121">
        <v>0</v>
      </c>
      <c r="E121">
        <v>-1</v>
      </c>
    </row>
    <row r="122" spans="1:5" x14ac:dyDescent="0.3">
      <c r="A122" t="s">
        <v>363</v>
      </c>
      <c r="B122" t="s">
        <v>364</v>
      </c>
      <c r="C122" t="s">
        <v>365</v>
      </c>
      <c r="D122">
        <v>0</v>
      </c>
      <c r="E122">
        <v>-1</v>
      </c>
    </row>
    <row r="123" spans="1:5" x14ac:dyDescent="0.3">
      <c r="A123" t="s">
        <v>366</v>
      </c>
      <c r="B123" t="s">
        <v>367</v>
      </c>
      <c r="C123" t="s">
        <v>368</v>
      </c>
      <c r="D123">
        <v>0</v>
      </c>
      <c r="E123">
        <v>-1</v>
      </c>
    </row>
    <row r="124" spans="1:5" x14ac:dyDescent="0.3">
      <c r="A124" t="s">
        <v>369</v>
      </c>
      <c r="B124" t="s">
        <v>370</v>
      </c>
      <c r="C124" t="s">
        <v>371</v>
      </c>
      <c r="D124">
        <v>0</v>
      </c>
      <c r="E124">
        <v>-1</v>
      </c>
    </row>
    <row r="125" spans="1:5" x14ac:dyDescent="0.3">
      <c r="A125" t="s">
        <v>372</v>
      </c>
      <c r="B125" t="s">
        <v>373</v>
      </c>
      <c r="C125" t="s">
        <v>374</v>
      </c>
      <c r="D125">
        <v>0</v>
      </c>
      <c r="E125">
        <v>-1</v>
      </c>
    </row>
    <row r="126" spans="1:5" x14ac:dyDescent="0.3">
      <c r="A126" t="s">
        <v>375</v>
      </c>
      <c r="B126" t="s">
        <v>376</v>
      </c>
      <c r="C126" t="s">
        <v>377</v>
      </c>
      <c r="D126">
        <v>0</v>
      </c>
      <c r="E126">
        <v>-1</v>
      </c>
    </row>
    <row r="127" spans="1:5" x14ac:dyDescent="0.3">
      <c r="A127" t="s">
        <v>378</v>
      </c>
      <c r="B127" t="s">
        <v>379</v>
      </c>
      <c r="C127" t="s">
        <v>380</v>
      </c>
      <c r="D127">
        <v>0</v>
      </c>
      <c r="E127">
        <v>-1</v>
      </c>
    </row>
    <row r="128" spans="1:5" x14ac:dyDescent="0.3">
      <c r="A128" t="s">
        <v>381</v>
      </c>
      <c r="B128" t="s">
        <v>382</v>
      </c>
      <c r="C128" t="s">
        <v>383</v>
      </c>
      <c r="D128">
        <v>0</v>
      </c>
      <c r="E128">
        <v>-1</v>
      </c>
    </row>
    <row r="129" spans="1:5" x14ac:dyDescent="0.3">
      <c r="A129" t="s">
        <v>384</v>
      </c>
      <c r="B129" t="s">
        <v>385</v>
      </c>
      <c r="C129" t="s">
        <v>386</v>
      </c>
      <c r="D129">
        <v>0</v>
      </c>
      <c r="E129">
        <v>-1</v>
      </c>
    </row>
    <row r="130" spans="1:5" x14ac:dyDescent="0.3">
      <c r="A130" t="s">
        <v>387</v>
      </c>
      <c r="B130" t="s">
        <v>388</v>
      </c>
      <c r="C130" t="s">
        <v>389</v>
      </c>
      <c r="D130">
        <v>0</v>
      </c>
      <c r="E130">
        <v>-1</v>
      </c>
    </row>
    <row r="131" spans="1:5" x14ac:dyDescent="0.3">
      <c r="A131" t="s">
        <v>390</v>
      </c>
      <c r="B131" t="s">
        <v>391</v>
      </c>
      <c r="C131" t="s">
        <v>392</v>
      </c>
      <c r="D131">
        <v>0</v>
      </c>
      <c r="E131">
        <v>-1</v>
      </c>
    </row>
    <row r="132" spans="1:5" x14ac:dyDescent="0.3">
      <c r="A132" t="s">
        <v>393</v>
      </c>
      <c r="B132" t="s">
        <v>394</v>
      </c>
      <c r="C132" t="s">
        <v>395</v>
      </c>
      <c r="D132">
        <v>0</v>
      </c>
      <c r="E132">
        <v>-1</v>
      </c>
    </row>
    <row r="133" spans="1:5" x14ac:dyDescent="0.3">
      <c r="A133" t="s">
        <v>396</v>
      </c>
      <c r="B133" t="s">
        <v>397</v>
      </c>
      <c r="C133" t="s">
        <v>398</v>
      </c>
      <c r="D133">
        <v>0</v>
      </c>
      <c r="E133">
        <v>-1</v>
      </c>
    </row>
    <row r="134" spans="1:5" x14ac:dyDescent="0.3">
      <c r="A134" t="s">
        <v>399</v>
      </c>
      <c r="B134" t="s">
        <v>400</v>
      </c>
      <c r="C134" t="s">
        <v>401</v>
      </c>
      <c r="D134">
        <v>0</v>
      </c>
      <c r="E134">
        <v>-1</v>
      </c>
    </row>
    <row r="135" spans="1:5" x14ac:dyDescent="0.3">
      <c r="A135" t="s">
        <v>402</v>
      </c>
      <c r="B135" t="s">
        <v>403</v>
      </c>
      <c r="C135" t="s">
        <v>404</v>
      </c>
      <c r="D135">
        <v>0</v>
      </c>
      <c r="E135">
        <v>-1</v>
      </c>
    </row>
    <row r="136" spans="1:5" x14ac:dyDescent="0.3">
      <c r="A136" t="s">
        <v>405</v>
      </c>
      <c r="B136" t="s">
        <v>406</v>
      </c>
      <c r="C136" t="s">
        <v>407</v>
      </c>
      <c r="D136">
        <v>0</v>
      </c>
      <c r="E136">
        <v>-1</v>
      </c>
    </row>
    <row r="137" spans="1:5" x14ac:dyDescent="0.3">
      <c r="A137" t="s">
        <v>408</v>
      </c>
      <c r="B137" t="s">
        <v>409</v>
      </c>
      <c r="C137" t="s">
        <v>410</v>
      </c>
      <c r="D137">
        <v>0</v>
      </c>
      <c r="E137">
        <v>-1</v>
      </c>
    </row>
    <row r="138" spans="1:5" x14ac:dyDescent="0.3">
      <c r="A138" t="s">
        <v>411</v>
      </c>
      <c r="B138" t="s">
        <v>412</v>
      </c>
      <c r="C138" t="s">
        <v>413</v>
      </c>
      <c r="D138">
        <v>0</v>
      </c>
      <c r="E138">
        <v>-1</v>
      </c>
    </row>
    <row r="139" spans="1:5" x14ac:dyDescent="0.3">
      <c r="A139" t="s">
        <v>414</v>
      </c>
      <c r="B139" t="s">
        <v>415</v>
      </c>
      <c r="C139" t="s">
        <v>416</v>
      </c>
      <c r="D139">
        <v>0</v>
      </c>
      <c r="E139">
        <v>-1</v>
      </c>
    </row>
    <row r="140" spans="1:5" x14ac:dyDescent="0.3">
      <c r="A140" t="s">
        <v>417</v>
      </c>
      <c r="B140" t="s">
        <v>418</v>
      </c>
      <c r="C140" t="s">
        <v>419</v>
      </c>
      <c r="D140">
        <v>0</v>
      </c>
      <c r="E140">
        <v>-1</v>
      </c>
    </row>
    <row r="141" spans="1:5" x14ac:dyDescent="0.3">
      <c r="A141" t="s">
        <v>420</v>
      </c>
      <c r="B141" t="s">
        <v>421</v>
      </c>
      <c r="C141" t="s">
        <v>422</v>
      </c>
      <c r="D141">
        <v>0</v>
      </c>
      <c r="E141">
        <v>-1</v>
      </c>
    </row>
    <row r="142" spans="1:5" x14ac:dyDescent="0.3">
      <c r="A142" t="s">
        <v>423</v>
      </c>
      <c r="B142" t="s">
        <v>424</v>
      </c>
      <c r="C142" t="s">
        <v>425</v>
      </c>
      <c r="D142">
        <v>0</v>
      </c>
      <c r="E142">
        <v>-1</v>
      </c>
    </row>
    <row r="143" spans="1:5" x14ac:dyDescent="0.3">
      <c r="A143" t="s">
        <v>426</v>
      </c>
      <c r="B143" t="s">
        <v>427</v>
      </c>
      <c r="C143" t="s">
        <v>428</v>
      </c>
      <c r="D143">
        <v>0</v>
      </c>
      <c r="E143">
        <v>-1</v>
      </c>
    </row>
    <row r="144" spans="1:5" x14ac:dyDescent="0.3">
      <c r="A144" t="s">
        <v>429</v>
      </c>
      <c r="B144" t="s">
        <v>430</v>
      </c>
      <c r="C144" t="s">
        <v>431</v>
      </c>
      <c r="D144">
        <v>0</v>
      </c>
      <c r="E144">
        <v>-1</v>
      </c>
    </row>
    <row r="145" spans="1:5" x14ac:dyDescent="0.3">
      <c r="A145" t="s">
        <v>432</v>
      </c>
      <c r="B145" t="s">
        <v>433</v>
      </c>
      <c r="C145" t="s">
        <v>434</v>
      </c>
      <c r="D145">
        <v>0</v>
      </c>
      <c r="E145">
        <v>-1</v>
      </c>
    </row>
    <row r="146" spans="1:5" x14ac:dyDescent="0.3">
      <c r="A146" t="s">
        <v>435</v>
      </c>
      <c r="B146" t="s">
        <v>436</v>
      </c>
      <c r="C146" t="s">
        <v>437</v>
      </c>
      <c r="D146">
        <v>0</v>
      </c>
      <c r="E146">
        <v>-1</v>
      </c>
    </row>
    <row r="147" spans="1:5" x14ac:dyDescent="0.3">
      <c r="A147" t="s">
        <v>438</v>
      </c>
      <c r="B147" t="s">
        <v>439</v>
      </c>
      <c r="C147" t="s">
        <v>440</v>
      </c>
      <c r="D147">
        <v>0</v>
      </c>
      <c r="E147">
        <v>-1</v>
      </c>
    </row>
    <row r="148" spans="1:5" x14ac:dyDescent="0.3">
      <c r="A148" t="s">
        <v>441</v>
      </c>
      <c r="B148" t="s">
        <v>442</v>
      </c>
      <c r="C148" t="s">
        <v>443</v>
      </c>
      <c r="D148">
        <v>0</v>
      </c>
      <c r="E148">
        <v>-1</v>
      </c>
    </row>
    <row r="149" spans="1:5" x14ac:dyDescent="0.3">
      <c r="A149" t="s">
        <v>444</v>
      </c>
      <c r="B149" t="s">
        <v>445</v>
      </c>
      <c r="C149" t="s">
        <v>446</v>
      </c>
      <c r="D149">
        <v>0</v>
      </c>
      <c r="E149">
        <v>-1</v>
      </c>
    </row>
    <row r="150" spans="1:5" x14ac:dyDescent="0.3">
      <c r="A150" t="s">
        <v>447</v>
      </c>
      <c r="B150" t="s">
        <v>448</v>
      </c>
      <c r="C150" t="s">
        <v>449</v>
      </c>
      <c r="D150">
        <v>0</v>
      </c>
      <c r="E150">
        <v>-1</v>
      </c>
    </row>
    <row r="151" spans="1:5" x14ac:dyDescent="0.3">
      <c r="A151" t="s">
        <v>450</v>
      </c>
      <c r="B151" t="s">
        <v>451</v>
      </c>
      <c r="C151" t="s">
        <v>452</v>
      </c>
      <c r="D151">
        <v>0</v>
      </c>
      <c r="E151">
        <v>-1</v>
      </c>
    </row>
    <row r="152" spans="1:5" x14ac:dyDescent="0.3">
      <c r="A152" t="s">
        <v>453</v>
      </c>
      <c r="B152" t="s">
        <v>454</v>
      </c>
      <c r="C152" t="s">
        <v>455</v>
      </c>
      <c r="D152">
        <v>0</v>
      </c>
      <c r="E152">
        <v>-1</v>
      </c>
    </row>
    <row r="153" spans="1:5" x14ac:dyDescent="0.3">
      <c r="A153" t="s">
        <v>456</v>
      </c>
      <c r="B153" t="s">
        <v>457</v>
      </c>
      <c r="C153" t="s">
        <v>458</v>
      </c>
      <c r="D153">
        <v>0</v>
      </c>
      <c r="E153">
        <v>-1</v>
      </c>
    </row>
    <row r="154" spans="1:5" x14ac:dyDescent="0.3">
      <c r="A154" t="s">
        <v>459</v>
      </c>
      <c r="B154" t="s">
        <v>460</v>
      </c>
      <c r="C154" t="s">
        <v>461</v>
      </c>
      <c r="D154">
        <v>0</v>
      </c>
      <c r="E154">
        <v>-1</v>
      </c>
    </row>
    <row r="155" spans="1:5" x14ac:dyDescent="0.3">
      <c r="A155" t="s">
        <v>462</v>
      </c>
      <c r="B155" t="s">
        <v>463</v>
      </c>
      <c r="C155" t="s">
        <v>464</v>
      </c>
      <c r="D155">
        <v>0</v>
      </c>
      <c r="E155">
        <v>-1</v>
      </c>
    </row>
    <row r="156" spans="1:5" x14ac:dyDescent="0.3">
      <c r="A156" t="s">
        <v>465</v>
      </c>
      <c r="B156" t="s">
        <v>466</v>
      </c>
      <c r="C156" t="s">
        <v>467</v>
      </c>
      <c r="D156">
        <v>0</v>
      </c>
      <c r="E156">
        <v>-1</v>
      </c>
    </row>
    <row r="157" spans="1:5" x14ac:dyDescent="0.3">
      <c r="A157" t="s">
        <v>468</v>
      </c>
      <c r="B157" t="s">
        <v>469</v>
      </c>
      <c r="C157" t="s">
        <v>470</v>
      </c>
      <c r="D157">
        <v>0</v>
      </c>
      <c r="E157">
        <v>-1</v>
      </c>
    </row>
    <row r="158" spans="1:5" x14ac:dyDescent="0.3">
      <c r="A158" t="s">
        <v>471</v>
      </c>
      <c r="B158" t="s">
        <v>472</v>
      </c>
      <c r="C158" t="s">
        <v>473</v>
      </c>
      <c r="D158">
        <v>0</v>
      </c>
      <c r="E158">
        <v>-1</v>
      </c>
    </row>
    <row r="159" spans="1:5" x14ac:dyDescent="0.3">
      <c r="A159" t="s">
        <v>474</v>
      </c>
      <c r="B159" t="s">
        <v>475</v>
      </c>
      <c r="C159" t="s">
        <v>476</v>
      </c>
      <c r="D159">
        <v>0</v>
      </c>
      <c r="E159">
        <v>-1</v>
      </c>
    </row>
    <row r="160" spans="1:5" x14ac:dyDescent="0.3">
      <c r="A160" t="s">
        <v>477</v>
      </c>
      <c r="B160" t="s">
        <v>478</v>
      </c>
      <c r="C160" t="s">
        <v>479</v>
      </c>
      <c r="D160">
        <v>0</v>
      </c>
      <c r="E160">
        <v>-1</v>
      </c>
    </row>
    <row r="161" spans="1:5" x14ac:dyDescent="0.3">
      <c r="A161" t="s">
        <v>480</v>
      </c>
      <c r="B161" t="s">
        <v>481</v>
      </c>
      <c r="C161" t="s">
        <v>482</v>
      </c>
      <c r="D161">
        <v>0</v>
      </c>
      <c r="E161">
        <v>-1</v>
      </c>
    </row>
    <row r="162" spans="1:5" x14ac:dyDescent="0.3">
      <c r="A162" t="s">
        <v>483</v>
      </c>
      <c r="B162" t="s">
        <v>484</v>
      </c>
      <c r="C162" t="s">
        <v>485</v>
      </c>
      <c r="D162">
        <v>0</v>
      </c>
      <c r="E162">
        <v>-1</v>
      </c>
    </row>
    <row r="163" spans="1:5" x14ac:dyDescent="0.3">
      <c r="A163" t="s">
        <v>486</v>
      </c>
      <c r="B163" t="s">
        <v>487</v>
      </c>
      <c r="C163" t="s">
        <v>488</v>
      </c>
      <c r="D163">
        <v>0</v>
      </c>
      <c r="E163">
        <v>-1</v>
      </c>
    </row>
    <row r="164" spans="1:5" x14ac:dyDescent="0.3">
      <c r="A164" t="s">
        <v>489</v>
      </c>
      <c r="B164" t="s">
        <v>490</v>
      </c>
      <c r="C164" t="s">
        <v>491</v>
      </c>
      <c r="D164">
        <v>0</v>
      </c>
      <c r="E164">
        <v>-1</v>
      </c>
    </row>
    <row r="165" spans="1:5" x14ac:dyDescent="0.3">
      <c r="A165" t="s">
        <v>492</v>
      </c>
      <c r="B165" t="s">
        <v>493</v>
      </c>
      <c r="C165" t="s">
        <v>494</v>
      </c>
      <c r="D165">
        <v>0</v>
      </c>
      <c r="E165">
        <v>-1</v>
      </c>
    </row>
    <row r="166" spans="1:5" x14ac:dyDescent="0.3">
      <c r="A166" t="s">
        <v>495</v>
      </c>
      <c r="B166" t="s">
        <v>496</v>
      </c>
      <c r="C166" t="s">
        <v>497</v>
      </c>
      <c r="D166">
        <v>0</v>
      </c>
      <c r="E166">
        <v>-1</v>
      </c>
    </row>
    <row r="167" spans="1:5" x14ac:dyDescent="0.3">
      <c r="A167" t="s">
        <v>498</v>
      </c>
      <c r="B167" t="s">
        <v>499</v>
      </c>
      <c r="C167" t="s">
        <v>500</v>
      </c>
      <c r="D167">
        <v>0</v>
      </c>
      <c r="E167">
        <v>-1</v>
      </c>
    </row>
    <row r="168" spans="1:5" x14ac:dyDescent="0.3">
      <c r="A168" t="s">
        <v>501</v>
      </c>
      <c r="B168" t="s">
        <v>502</v>
      </c>
      <c r="C168" t="s">
        <v>503</v>
      </c>
      <c r="D168">
        <v>0</v>
      </c>
      <c r="E168">
        <v>-1</v>
      </c>
    </row>
    <row r="169" spans="1:5" x14ac:dyDescent="0.3">
      <c r="A169" t="s">
        <v>504</v>
      </c>
      <c r="B169" t="s">
        <v>505</v>
      </c>
      <c r="C169" t="s">
        <v>506</v>
      </c>
      <c r="D169">
        <v>0</v>
      </c>
      <c r="E169">
        <v>-1</v>
      </c>
    </row>
    <row r="170" spans="1:5" x14ac:dyDescent="0.3">
      <c r="A170" t="s">
        <v>507</v>
      </c>
      <c r="B170" t="s">
        <v>508</v>
      </c>
      <c r="C170" t="s">
        <v>509</v>
      </c>
      <c r="D170">
        <v>0</v>
      </c>
      <c r="E170">
        <v>-1</v>
      </c>
    </row>
    <row r="171" spans="1:5" x14ac:dyDescent="0.3">
      <c r="A171" t="s">
        <v>510</v>
      </c>
      <c r="B171" t="s">
        <v>511</v>
      </c>
      <c r="C171" t="s">
        <v>512</v>
      </c>
      <c r="D171">
        <v>0</v>
      </c>
      <c r="E171">
        <v>-1</v>
      </c>
    </row>
    <row r="172" spans="1:5" x14ac:dyDescent="0.3">
      <c r="A172" t="s">
        <v>513</v>
      </c>
      <c r="B172" t="s">
        <v>514</v>
      </c>
      <c r="C172" t="s">
        <v>515</v>
      </c>
      <c r="D172">
        <v>0</v>
      </c>
      <c r="E172">
        <v>-1</v>
      </c>
    </row>
    <row r="173" spans="1:5" x14ac:dyDescent="0.3">
      <c r="A173" t="s">
        <v>516</v>
      </c>
      <c r="B173" t="s">
        <v>517</v>
      </c>
      <c r="C173" t="s">
        <v>518</v>
      </c>
      <c r="D173">
        <v>0</v>
      </c>
      <c r="E173">
        <v>-1</v>
      </c>
    </row>
    <row r="174" spans="1:5" x14ac:dyDescent="0.3">
      <c r="A174" t="s">
        <v>519</v>
      </c>
      <c r="B174" t="s">
        <v>520</v>
      </c>
      <c r="C174" t="s">
        <v>521</v>
      </c>
      <c r="D174">
        <v>0</v>
      </c>
      <c r="E174">
        <v>-1</v>
      </c>
    </row>
    <row r="175" spans="1:5" x14ac:dyDescent="0.3">
      <c r="A175" t="s">
        <v>522</v>
      </c>
      <c r="B175" t="s">
        <v>523</v>
      </c>
      <c r="C175" t="s">
        <v>524</v>
      </c>
      <c r="D175">
        <v>0</v>
      </c>
      <c r="E175">
        <v>-1</v>
      </c>
    </row>
    <row r="176" spans="1:5" x14ac:dyDescent="0.3">
      <c r="A176" t="s">
        <v>525</v>
      </c>
      <c r="B176" t="s">
        <v>526</v>
      </c>
      <c r="C176" t="s">
        <v>527</v>
      </c>
      <c r="D176">
        <v>0</v>
      </c>
      <c r="E176">
        <v>-1</v>
      </c>
    </row>
    <row r="177" spans="1:5" x14ac:dyDescent="0.3">
      <c r="A177" t="s">
        <v>528</v>
      </c>
      <c r="B177" t="s">
        <v>529</v>
      </c>
      <c r="C177" t="s">
        <v>530</v>
      </c>
      <c r="D177">
        <v>0</v>
      </c>
      <c r="E177">
        <v>-1</v>
      </c>
    </row>
    <row r="178" spans="1:5" x14ac:dyDescent="0.3">
      <c r="A178" t="s">
        <v>531</v>
      </c>
      <c r="B178" t="s">
        <v>532</v>
      </c>
      <c r="C178" t="s">
        <v>533</v>
      </c>
      <c r="D178">
        <v>0</v>
      </c>
      <c r="E178">
        <v>-1</v>
      </c>
    </row>
    <row r="179" spans="1:5" x14ac:dyDescent="0.3">
      <c r="A179" t="s">
        <v>534</v>
      </c>
      <c r="B179" t="s">
        <v>535</v>
      </c>
      <c r="C179" t="s">
        <v>536</v>
      </c>
      <c r="D179">
        <v>0</v>
      </c>
      <c r="E179">
        <v>-1</v>
      </c>
    </row>
    <row r="180" spans="1:5" x14ac:dyDescent="0.3">
      <c r="A180" t="s">
        <v>537</v>
      </c>
      <c r="B180" t="s">
        <v>538</v>
      </c>
      <c r="C180" t="s">
        <v>539</v>
      </c>
      <c r="D180">
        <v>0</v>
      </c>
      <c r="E180">
        <v>-1</v>
      </c>
    </row>
    <row r="181" spans="1:5" x14ac:dyDescent="0.3">
      <c r="A181" t="s">
        <v>540</v>
      </c>
      <c r="B181" t="s">
        <v>541</v>
      </c>
      <c r="C181" t="s">
        <v>542</v>
      </c>
      <c r="D181">
        <v>0</v>
      </c>
      <c r="E181">
        <v>-1</v>
      </c>
    </row>
    <row r="182" spans="1:5" x14ac:dyDescent="0.3">
      <c r="A182" t="s">
        <v>543</v>
      </c>
      <c r="B182" t="s">
        <v>544</v>
      </c>
      <c r="C182" t="s">
        <v>545</v>
      </c>
      <c r="D182">
        <v>0</v>
      </c>
      <c r="E182">
        <v>-1</v>
      </c>
    </row>
    <row r="183" spans="1:5" x14ac:dyDescent="0.3">
      <c r="A183" t="s">
        <v>546</v>
      </c>
      <c r="B183" t="s">
        <v>547</v>
      </c>
      <c r="C183" t="s">
        <v>548</v>
      </c>
      <c r="D183">
        <v>0</v>
      </c>
      <c r="E183">
        <v>-1</v>
      </c>
    </row>
    <row r="184" spans="1:5" x14ac:dyDescent="0.3">
      <c r="A184" t="s">
        <v>549</v>
      </c>
      <c r="B184" t="s">
        <v>550</v>
      </c>
      <c r="C184" t="s">
        <v>551</v>
      </c>
      <c r="D184">
        <v>0</v>
      </c>
      <c r="E184">
        <v>-1</v>
      </c>
    </row>
    <row r="185" spans="1:5" x14ac:dyDescent="0.3">
      <c r="A185" t="s">
        <v>552</v>
      </c>
      <c r="B185" t="s">
        <v>553</v>
      </c>
      <c r="C185" t="s">
        <v>554</v>
      </c>
      <c r="D185">
        <v>0</v>
      </c>
      <c r="E185">
        <v>-1</v>
      </c>
    </row>
    <row r="186" spans="1:5" x14ac:dyDescent="0.3">
      <c r="A186" t="s">
        <v>555</v>
      </c>
      <c r="B186" t="s">
        <v>556</v>
      </c>
      <c r="C186" t="s">
        <v>557</v>
      </c>
      <c r="D186">
        <v>0</v>
      </c>
      <c r="E186">
        <v>-1</v>
      </c>
    </row>
    <row r="187" spans="1:5" x14ac:dyDescent="0.3">
      <c r="A187" t="s">
        <v>558</v>
      </c>
      <c r="B187" t="s">
        <v>559</v>
      </c>
      <c r="C187" t="s">
        <v>560</v>
      </c>
      <c r="D187">
        <v>0</v>
      </c>
      <c r="E187">
        <v>-1</v>
      </c>
    </row>
    <row r="188" spans="1:5" x14ac:dyDescent="0.3">
      <c r="A188" t="s">
        <v>561</v>
      </c>
      <c r="B188" t="s">
        <v>562</v>
      </c>
      <c r="C188" t="s">
        <v>563</v>
      </c>
      <c r="D188">
        <v>0</v>
      </c>
      <c r="E188">
        <v>-1</v>
      </c>
    </row>
    <row r="189" spans="1:5" x14ac:dyDescent="0.3">
      <c r="A189" t="s">
        <v>564</v>
      </c>
      <c r="B189" t="s">
        <v>565</v>
      </c>
      <c r="C189" t="s">
        <v>566</v>
      </c>
      <c r="D189">
        <v>0</v>
      </c>
      <c r="E189">
        <v>-1</v>
      </c>
    </row>
    <row r="190" spans="1:5" x14ac:dyDescent="0.3">
      <c r="A190" t="s">
        <v>567</v>
      </c>
      <c r="B190" t="s">
        <v>568</v>
      </c>
      <c r="C190" t="s">
        <v>569</v>
      </c>
      <c r="D190">
        <v>0</v>
      </c>
      <c r="E190">
        <v>-1</v>
      </c>
    </row>
    <row r="191" spans="1:5" x14ac:dyDescent="0.3">
      <c r="A191" t="s">
        <v>570</v>
      </c>
      <c r="B191" t="s">
        <v>571</v>
      </c>
      <c r="C191" t="s">
        <v>572</v>
      </c>
      <c r="D191">
        <v>0</v>
      </c>
      <c r="E191">
        <v>-1</v>
      </c>
    </row>
    <row r="192" spans="1:5" x14ac:dyDescent="0.3">
      <c r="A192" t="s">
        <v>573</v>
      </c>
      <c r="B192" t="s">
        <v>574</v>
      </c>
      <c r="C192" t="s">
        <v>575</v>
      </c>
      <c r="D192">
        <v>0</v>
      </c>
      <c r="E192">
        <v>-1</v>
      </c>
    </row>
    <row r="193" spans="1:5" x14ac:dyDescent="0.3">
      <c r="A193" t="s">
        <v>576</v>
      </c>
      <c r="B193" t="s">
        <v>577</v>
      </c>
      <c r="C193" t="s">
        <v>578</v>
      </c>
      <c r="D193">
        <v>0</v>
      </c>
      <c r="E193">
        <v>-1</v>
      </c>
    </row>
    <row r="194" spans="1:5" x14ac:dyDescent="0.3">
      <c r="A194" t="s">
        <v>579</v>
      </c>
      <c r="B194" t="s">
        <v>580</v>
      </c>
      <c r="C194" t="s">
        <v>581</v>
      </c>
      <c r="D194">
        <v>0</v>
      </c>
      <c r="E194">
        <v>-1</v>
      </c>
    </row>
    <row r="195" spans="1:5" x14ac:dyDescent="0.3">
      <c r="A195" t="s">
        <v>582</v>
      </c>
      <c r="B195" t="s">
        <v>583</v>
      </c>
      <c r="C195" t="s">
        <v>584</v>
      </c>
      <c r="D195">
        <v>0</v>
      </c>
      <c r="E195">
        <v>-1</v>
      </c>
    </row>
    <row r="196" spans="1:5" x14ac:dyDescent="0.3">
      <c r="A196" t="s">
        <v>585</v>
      </c>
      <c r="B196" t="s">
        <v>586</v>
      </c>
      <c r="C196" t="s">
        <v>587</v>
      </c>
      <c r="D196">
        <v>0</v>
      </c>
      <c r="E196">
        <v>-1</v>
      </c>
    </row>
    <row r="197" spans="1:5" x14ac:dyDescent="0.3">
      <c r="A197" t="s">
        <v>588</v>
      </c>
      <c r="B197" t="s">
        <v>589</v>
      </c>
      <c r="C197" t="s">
        <v>590</v>
      </c>
      <c r="D197">
        <v>0</v>
      </c>
      <c r="E197">
        <v>-1</v>
      </c>
    </row>
    <row r="198" spans="1:5" x14ac:dyDescent="0.3">
      <c r="A198" t="s">
        <v>591</v>
      </c>
      <c r="B198" t="s">
        <v>592</v>
      </c>
      <c r="C198" t="s">
        <v>593</v>
      </c>
      <c r="D198">
        <v>0</v>
      </c>
      <c r="E198">
        <v>-1</v>
      </c>
    </row>
    <row r="199" spans="1:5" x14ac:dyDescent="0.3">
      <c r="A199" t="s">
        <v>594</v>
      </c>
      <c r="B199" t="s">
        <v>595</v>
      </c>
      <c r="C199" t="s">
        <v>596</v>
      </c>
      <c r="D199">
        <v>0</v>
      </c>
      <c r="E199">
        <v>-1</v>
      </c>
    </row>
    <row r="200" spans="1:5" x14ac:dyDescent="0.3">
      <c r="A200" t="s">
        <v>597</v>
      </c>
      <c r="B200" t="s">
        <v>598</v>
      </c>
      <c r="C200" t="s">
        <v>599</v>
      </c>
      <c r="D200">
        <v>0</v>
      </c>
      <c r="E200">
        <v>-1</v>
      </c>
    </row>
    <row r="201" spans="1:5" x14ac:dyDescent="0.3">
      <c r="A201" t="s">
        <v>600</v>
      </c>
      <c r="B201" t="s">
        <v>601</v>
      </c>
      <c r="C201" t="s">
        <v>602</v>
      </c>
      <c r="D201">
        <v>0</v>
      </c>
      <c r="E201">
        <v>-1</v>
      </c>
    </row>
    <row r="202" spans="1:5" x14ac:dyDescent="0.3">
      <c r="A202" t="s">
        <v>603</v>
      </c>
      <c r="B202" t="s">
        <v>604</v>
      </c>
      <c r="C202" t="s">
        <v>605</v>
      </c>
      <c r="D202">
        <v>0</v>
      </c>
      <c r="E202">
        <v>-1</v>
      </c>
    </row>
    <row r="203" spans="1:5" x14ac:dyDescent="0.3">
      <c r="A203" t="s">
        <v>606</v>
      </c>
      <c r="B203" t="s">
        <v>607</v>
      </c>
      <c r="C203" t="s">
        <v>608</v>
      </c>
      <c r="D203">
        <v>0</v>
      </c>
      <c r="E203">
        <v>-1</v>
      </c>
    </row>
    <row r="204" spans="1:5" x14ac:dyDescent="0.3">
      <c r="A204" t="s">
        <v>609</v>
      </c>
      <c r="B204" t="s">
        <v>610</v>
      </c>
      <c r="C204" t="s">
        <v>611</v>
      </c>
      <c r="D204">
        <v>0</v>
      </c>
      <c r="E204">
        <v>-1</v>
      </c>
    </row>
    <row r="205" spans="1:5" x14ac:dyDescent="0.3">
      <c r="A205" t="s">
        <v>612</v>
      </c>
      <c r="B205" t="s">
        <v>613</v>
      </c>
      <c r="C205" t="s">
        <v>614</v>
      </c>
      <c r="D205">
        <v>0</v>
      </c>
      <c r="E205">
        <v>-1</v>
      </c>
    </row>
    <row r="206" spans="1:5" x14ac:dyDescent="0.3">
      <c r="A206" t="s">
        <v>615</v>
      </c>
      <c r="B206" t="s">
        <v>616</v>
      </c>
      <c r="C206" t="s">
        <v>617</v>
      </c>
      <c r="D206">
        <v>0</v>
      </c>
      <c r="E206">
        <v>-1</v>
      </c>
    </row>
    <row r="207" spans="1:5" x14ac:dyDescent="0.3">
      <c r="A207" t="s">
        <v>618</v>
      </c>
      <c r="B207" t="s">
        <v>619</v>
      </c>
      <c r="C207" t="s">
        <v>620</v>
      </c>
      <c r="D207">
        <v>0</v>
      </c>
      <c r="E207">
        <v>-1</v>
      </c>
    </row>
    <row r="208" spans="1:5" x14ac:dyDescent="0.3">
      <c r="A208" t="s">
        <v>621</v>
      </c>
      <c r="B208" t="s">
        <v>622</v>
      </c>
      <c r="C208" t="s">
        <v>623</v>
      </c>
      <c r="D208">
        <v>0</v>
      </c>
      <c r="E208">
        <v>-1</v>
      </c>
    </row>
    <row r="209" spans="1:5" x14ac:dyDescent="0.3">
      <c r="A209" t="s">
        <v>624</v>
      </c>
      <c r="B209" t="s">
        <v>625</v>
      </c>
      <c r="C209" t="s">
        <v>626</v>
      </c>
      <c r="D209">
        <v>0</v>
      </c>
      <c r="E209">
        <v>-1</v>
      </c>
    </row>
    <row r="210" spans="1:5" x14ac:dyDescent="0.3">
      <c r="A210" t="s">
        <v>627</v>
      </c>
      <c r="B210" t="s">
        <v>628</v>
      </c>
      <c r="C210" t="s">
        <v>629</v>
      </c>
      <c r="D210">
        <v>0</v>
      </c>
      <c r="E210">
        <v>-1</v>
      </c>
    </row>
    <row r="211" spans="1:5" x14ac:dyDescent="0.3">
      <c r="A211" t="s">
        <v>630</v>
      </c>
      <c r="B211" t="s">
        <v>631</v>
      </c>
      <c r="C211" t="s">
        <v>632</v>
      </c>
      <c r="D211">
        <v>0</v>
      </c>
      <c r="E211">
        <v>-1</v>
      </c>
    </row>
    <row r="212" spans="1:5" x14ac:dyDescent="0.3">
      <c r="A212" t="s">
        <v>633</v>
      </c>
      <c r="B212" t="s">
        <v>634</v>
      </c>
      <c r="C212" t="s">
        <v>635</v>
      </c>
      <c r="D212">
        <v>0</v>
      </c>
      <c r="E212">
        <v>-1</v>
      </c>
    </row>
    <row r="213" spans="1:5" x14ac:dyDescent="0.3">
      <c r="A213" t="s">
        <v>636</v>
      </c>
      <c r="B213" t="s">
        <v>637</v>
      </c>
      <c r="C213" t="s">
        <v>638</v>
      </c>
      <c r="D213">
        <v>0</v>
      </c>
      <c r="E213">
        <v>-1</v>
      </c>
    </row>
    <row r="214" spans="1:5" x14ac:dyDescent="0.3">
      <c r="A214" t="s">
        <v>639</v>
      </c>
      <c r="B214" t="s">
        <v>640</v>
      </c>
      <c r="C214" t="s">
        <v>641</v>
      </c>
      <c r="D214">
        <v>0</v>
      </c>
      <c r="E214">
        <v>-1</v>
      </c>
    </row>
    <row r="215" spans="1:5" x14ac:dyDescent="0.3">
      <c r="A215" t="s">
        <v>642</v>
      </c>
      <c r="B215" t="s">
        <v>643</v>
      </c>
      <c r="C215" t="s">
        <v>644</v>
      </c>
      <c r="D215">
        <v>0</v>
      </c>
      <c r="E215">
        <v>-1</v>
      </c>
    </row>
    <row r="216" spans="1:5" x14ac:dyDescent="0.3">
      <c r="A216" t="s">
        <v>645</v>
      </c>
      <c r="B216" t="s">
        <v>646</v>
      </c>
      <c r="C216" t="s">
        <v>647</v>
      </c>
      <c r="D216">
        <v>0</v>
      </c>
      <c r="E216">
        <v>-1</v>
      </c>
    </row>
    <row r="217" spans="1:5" x14ac:dyDescent="0.3">
      <c r="A217" t="s">
        <v>648</v>
      </c>
      <c r="B217" t="s">
        <v>649</v>
      </c>
      <c r="C217" t="s">
        <v>650</v>
      </c>
      <c r="D217">
        <v>0</v>
      </c>
      <c r="E217">
        <v>-1</v>
      </c>
    </row>
    <row r="218" spans="1:5" x14ac:dyDescent="0.3">
      <c r="A218" t="s">
        <v>651</v>
      </c>
      <c r="B218" t="s">
        <v>652</v>
      </c>
      <c r="C218" t="s">
        <v>653</v>
      </c>
      <c r="D218">
        <v>0</v>
      </c>
      <c r="E218">
        <v>-1</v>
      </c>
    </row>
    <row r="219" spans="1:5" x14ac:dyDescent="0.3">
      <c r="A219" t="s">
        <v>654</v>
      </c>
      <c r="B219" t="s">
        <v>655</v>
      </c>
      <c r="C219" t="s">
        <v>656</v>
      </c>
      <c r="D219">
        <v>0</v>
      </c>
      <c r="E219">
        <v>-1</v>
      </c>
    </row>
    <row r="220" spans="1:5" x14ac:dyDescent="0.3">
      <c r="A220" t="s">
        <v>657</v>
      </c>
      <c r="B220" t="s">
        <v>658</v>
      </c>
      <c r="C220" t="s">
        <v>659</v>
      </c>
      <c r="D220">
        <v>0</v>
      </c>
      <c r="E220">
        <v>-1</v>
      </c>
    </row>
    <row r="221" spans="1:5" x14ac:dyDescent="0.3">
      <c r="A221" t="s">
        <v>660</v>
      </c>
      <c r="B221" t="s">
        <v>661</v>
      </c>
      <c r="C221" t="s">
        <v>662</v>
      </c>
      <c r="D221">
        <v>0</v>
      </c>
      <c r="E221">
        <v>-1</v>
      </c>
    </row>
    <row r="222" spans="1:5" x14ac:dyDescent="0.3">
      <c r="A222" t="s">
        <v>663</v>
      </c>
      <c r="B222" t="s">
        <v>664</v>
      </c>
      <c r="C222" t="s">
        <v>665</v>
      </c>
      <c r="D222">
        <v>0</v>
      </c>
      <c r="E222">
        <v>-1</v>
      </c>
    </row>
    <row r="223" spans="1:5" x14ac:dyDescent="0.3">
      <c r="A223" t="s">
        <v>666</v>
      </c>
      <c r="B223" t="s">
        <v>667</v>
      </c>
      <c r="C223" t="s">
        <v>668</v>
      </c>
      <c r="D223">
        <v>0</v>
      </c>
      <c r="E223">
        <v>-1</v>
      </c>
    </row>
    <row r="224" spans="1:5" x14ac:dyDescent="0.3">
      <c r="A224" t="s">
        <v>669</v>
      </c>
      <c r="B224" t="s">
        <v>670</v>
      </c>
      <c r="C224" t="s">
        <v>671</v>
      </c>
      <c r="D224">
        <v>0</v>
      </c>
      <c r="E224">
        <v>-1</v>
      </c>
    </row>
    <row r="225" spans="1:5" x14ac:dyDescent="0.3">
      <c r="A225" t="s">
        <v>672</v>
      </c>
      <c r="B225" t="s">
        <v>673</v>
      </c>
      <c r="C225" t="s">
        <v>674</v>
      </c>
      <c r="D225">
        <v>0</v>
      </c>
      <c r="E225">
        <v>-1</v>
      </c>
    </row>
    <row r="226" spans="1:5" x14ac:dyDescent="0.3">
      <c r="A226" t="s">
        <v>675</v>
      </c>
      <c r="B226" t="s">
        <v>676</v>
      </c>
      <c r="C226" t="s">
        <v>677</v>
      </c>
      <c r="D226">
        <v>0</v>
      </c>
      <c r="E226">
        <v>-1</v>
      </c>
    </row>
    <row r="227" spans="1:5" x14ac:dyDescent="0.3">
      <c r="A227" t="s">
        <v>678</v>
      </c>
      <c r="B227" t="s">
        <v>679</v>
      </c>
      <c r="C227" t="s">
        <v>680</v>
      </c>
      <c r="D227">
        <v>0</v>
      </c>
      <c r="E227">
        <v>-1</v>
      </c>
    </row>
    <row r="228" spans="1:5" x14ac:dyDescent="0.3">
      <c r="A228" t="s">
        <v>681</v>
      </c>
      <c r="B228" t="s">
        <v>682</v>
      </c>
      <c r="C228" t="s">
        <v>683</v>
      </c>
      <c r="D228">
        <v>0</v>
      </c>
      <c r="E228">
        <v>-1</v>
      </c>
    </row>
    <row r="229" spans="1:5" x14ac:dyDescent="0.3">
      <c r="A229" t="s">
        <v>684</v>
      </c>
      <c r="B229" t="s">
        <v>685</v>
      </c>
      <c r="C229" t="s">
        <v>686</v>
      </c>
      <c r="D229">
        <v>0</v>
      </c>
      <c r="E229">
        <v>-1</v>
      </c>
    </row>
    <row r="230" spans="1:5" x14ac:dyDescent="0.3">
      <c r="A230" t="s">
        <v>687</v>
      </c>
      <c r="B230" t="s">
        <v>688</v>
      </c>
      <c r="C230" t="s">
        <v>689</v>
      </c>
      <c r="D230">
        <v>0</v>
      </c>
      <c r="E230">
        <v>-1</v>
      </c>
    </row>
    <row r="231" spans="1:5" x14ac:dyDescent="0.3">
      <c r="A231" t="s">
        <v>690</v>
      </c>
      <c r="B231" t="s">
        <v>691</v>
      </c>
      <c r="C231" t="s">
        <v>692</v>
      </c>
      <c r="D231">
        <v>0</v>
      </c>
      <c r="E231">
        <v>-1</v>
      </c>
    </row>
    <row r="232" spans="1:5" x14ac:dyDescent="0.3">
      <c r="A232" t="s">
        <v>693</v>
      </c>
      <c r="B232" t="s">
        <v>694</v>
      </c>
      <c r="C232" t="s">
        <v>695</v>
      </c>
      <c r="D232">
        <v>0</v>
      </c>
      <c r="E232">
        <v>-1</v>
      </c>
    </row>
    <row r="233" spans="1:5" x14ac:dyDescent="0.3">
      <c r="A233" t="s">
        <v>696</v>
      </c>
      <c r="B233" t="s">
        <v>697</v>
      </c>
      <c r="C233" t="s">
        <v>698</v>
      </c>
      <c r="D233">
        <v>0</v>
      </c>
      <c r="E233">
        <v>-1</v>
      </c>
    </row>
    <row r="234" spans="1:5" x14ac:dyDescent="0.3">
      <c r="A234" t="s">
        <v>699</v>
      </c>
      <c r="B234" t="s">
        <v>700</v>
      </c>
      <c r="C234" t="s">
        <v>701</v>
      </c>
      <c r="D234">
        <v>0</v>
      </c>
      <c r="E234">
        <v>-1</v>
      </c>
    </row>
    <row r="235" spans="1:5" x14ac:dyDescent="0.3">
      <c r="A235" t="s">
        <v>702</v>
      </c>
      <c r="B235" t="s">
        <v>703</v>
      </c>
      <c r="C235" t="s">
        <v>704</v>
      </c>
      <c r="D235">
        <v>0</v>
      </c>
      <c r="E235">
        <v>-1</v>
      </c>
    </row>
    <row r="236" spans="1:5" x14ac:dyDescent="0.3">
      <c r="A236" t="s">
        <v>705</v>
      </c>
      <c r="B236" t="s">
        <v>706</v>
      </c>
      <c r="C236" t="s">
        <v>707</v>
      </c>
      <c r="D236">
        <v>0</v>
      </c>
      <c r="E236">
        <v>-1</v>
      </c>
    </row>
    <row r="237" spans="1:5" x14ac:dyDescent="0.3">
      <c r="A237" t="s">
        <v>708</v>
      </c>
      <c r="B237" t="s">
        <v>709</v>
      </c>
      <c r="C237" t="s">
        <v>710</v>
      </c>
      <c r="D237">
        <v>0</v>
      </c>
      <c r="E237">
        <v>-1</v>
      </c>
    </row>
    <row r="238" spans="1:5" x14ac:dyDescent="0.3">
      <c r="A238" t="s">
        <v>711</v>
      </c>
      <c r="B238" t="s">
        <v>712</v>
      </c>
      <c r="C238" t="s">
        <v>713</v>
      </c>
      <c r="D238">
        <v>0</v>
      </c>
      <c r="E238">
        <v>-1</v>
      </c>
    </row>
    <row r="239" spans="1:5" x14ac:dyDescent="0.3">
      <c r="A239" t="s">
        <v>714</v>
      </c>
      <c r="B239" t="s">
        <v>715</v>
      </c>
      <c r="C239" t="s">
        <v>716</v>
      </c>
      <c r="D239">
        <v>0</v>
      </c>
      <c r="E239">
        <v>-1</v>
      </c>
    </row>
    <row r="240" spans="1:5" x14ac:dyDescent="0.3">
      <c r="A240" t="s">
        <v>717</v>
      </c>
      <c r="B240" t="s">
        <v>718</v>
      </c>
      <c r="C240" t="s">
        <v>719</v>
      </c>
      <c r="D240">
        <v>0</v>
      </c>
      <c r="E240">
        <v>-1</v>
      </c>
    </row>
    <row r="241" spans="1:5" x14ac:dyDescent="0.3">
      <c r="A241" t="s">
        <v>720</v>
      </c>
      <c r="B241" t="s">
        <v>721</v>
      </c>
      <c r="C241" t="s">
        <v>722</v>
      </c>
      <c r="D241">
        <v>0</v>
      </c>
      <c r="E241">
        <v>-1</v>
      </c>
    </row>
    <row r="242" spans="1:5" x14ac:dyDescent="0.3">
      <c r="A242" t="s">
        <v>723</v>
      </c>
      <c r="B242" t="s">
        <v>724</v>
      </c>
      <c r="C242" t="s">
        <v>725</v>
      </c>
      <c r="D242">
        <v>0</v>
      </c>
      <c r="E242">
        <v>-1</v>
      </c>
    </row>
    <row r="243" spans="1:5" x14ac:dyDescent="0.3">
      <c r="A243" t="s">
        <v>726</v>
      </c>
      <c r="B243" t="s">
        <v>727</v>
      </c>
      <c r="C243" t="s">
        <v>728</v>
      </c>
      <c r="D243">
        <v>0</v>
      </c>
      <c r="E243">
        <v>-1</v>
      </c>
    </row>
    <row r="244" spans="1:5" x14ac:dyDescent="0.3">
      <c r="A244" t="s">
        <v>729</v>
      </c>
      <c r="B244" t="s">
        <v>730</v>
      </c>
      <c r="C244" t="s">
        <v>731</v>
      </c>
      <c r="D244">
        <v>0</v>
      </c>
      <c r="E244">
        <v>-1</v>
      </c>
    </row>
    <row r="245" spans="1:5" x14ac:dyDescent="0.3">
      <c r="A245" t="s">
        <v>732</v>
      </c>
      <c r="B245" t="s">
        <v>733</v>
      </c>
      <c r="C245" t="s">
        <v>734</v>
      </c>
      <c r="D245">
        <v>0</v>
      </c>
      <c r="E245">
        <v>-1</v>
      </c>
    </row>
    <row r="246" spans="1:5" x14ac:dyDescent="0.3">
      <c r="A246" t="s">
        <v>735</v>
      </c>
      <c r="B246" t="s">
        <v>736</v>
      </c>
      <c r="C246" t="s">
        <v>737</v>
      </c>
      <c r="D246">
        <v>0</v>
      </c>
      <c r="E246">
        <v>-1</v>
      </c>
    </row>
    <row r="247" spans="1:5" x14ac:dyDescent="0.3">
      <c r="A247" t="s">
        <v>738</v>
      </c>
      <c r="B247" t="s">
        <v>739</v>
      </c>
      <c r="C247" t="s">
        <v>740</v>
      </c>
      <c r="D247">
        <v>0</v>
      </c>
      <c r="E247">
        <v>-1</v>
      </c>
    </row>
    <row r="248" spans="1:5" x14ac:dyDescent="0.3">
      <c r="A248" t="s">
        <v>741</v>
      </c>
      <c r="B248" t="s">
        <v>742</v>
      </c>
      <c r="C248" t="s">
        <v>743</v>
      </c>
      <c r="D248">
        <v>0</v>
      </c>
      <c r="E248">
        <v>-1</v>
      </c>
    </row>
    <row r="249" spans="1:5" x14ac:dyDescent="0.3">
      <c r="A249" t="s">
        <v>744</v>
      </c>
      <c r="B249" t="s">
        <v>745</v>
      </c>
      <c r="C249" t="s">
        <v>746</v>
      </c>
      <c r="D249">
        <v>0</v>
      </c>
      <c r="E249">
        <v>-1</v>
      </c>
    </row>
    <row r="250" spans="1:5" x14ac:dyDescent="0.3">
      <c r="A250" t="s">
        <v>747</v>
      </c>
      <c r="B250" t="s">
        <v>748</v>
      </c>
      <c r="C250" t="s">
        <v>749</v>
      </c>
      <c r="D250">
        <v>0</v>
      </c>
      <c r="E250">
        <v>-1</v>
      </c>
    </row>
    <row r="251" spans="1:5" x14ac:dyDescent="0.3">
      <c r="A251" t="s">
        <v>750</v>
      </c>
      <c r="B251" t="s">
        <v>751</v>
      </c>
      <c r="C251" t="s">
        <v>752</v>
      </c>
      <c r="D251">
        <v>0</v>
      </c>
      <c r="E251">
        <v>-1</v>
      </c>
    </row>
    <row r="252" spans="1:5" x14ac:dyDescent="0.3">
      <c r="A252" t="s">
        <v>753</v>
      </c>
      <c r="B252" t="s">
        <v>754</v>
      </c>
      <c r="C252" t="s">
        <v>755</v>
      </c>
      <c r="D252">
        <v>0</v>
      </c>
      <c r="E252">
        <v>-1</v>
      </c>
    </row>
    <row r="253" spans="1:5" x14ac:dyDescent="0.3">
      <c r="A253" t="s">
        <v>756</v>
      </c>
      <c r="B253" t="s">
        <v>757</v>
      </c>
      <c r="C253" t="s">
        <v>758</v>
      </c>
      <c r="D253">
        <v>0</v>
      </c>
      <c r="E253">
        <v>-1</v>
      </c>
    </row>
    <row r="254" spans="1:5" x14ac:dyDescent="0.3">
      <c r="A254" t="s">
        <v>759</v>
      </c>
      <c r="B254" t="s">
        <v>760</v>
      </c>
      <c r="C254" t="s">
        <v>761</v>
      </c>
      <c r="D254">
        <v>0</v>
      </c>
      <c r="E254">
        <v>-1</v>
      </c>
    </row>
    <row r="255" spans="1:5" x14ac:dyDescent="0.3">
      <c r="A255" t="s">
        <v>762</v>
      </c>
      <c r="B255" t="s">
        <v>763</v>
      </c>
      <c r="C255" t="s">
        <v>764</v>
      </c>
      <c r="D255">
        <v>0</v>
      </c>
      <c r="E255">
        <v>-1</v>
      </c>
    </row>
    <row r="256" spans="1:5" x14ac:dyDescent="0.3">
      <c r="A256" t="s">
        <v>765</v>
      </c>
      <c r="B256" t="s">
        <v>766</v>
      </c>
      <c r="C256" t="s">
        <v>767</v>
      </c>
      <c r="D256">
        <v>0</v>
      </c>
      <c r="E256">
        <v>-1</v>
      </c>
    </row>
    <row r="257" spans="1:5" x14ac:dyDescent="0.3">
      <c r="A257" t="s">
        <v>768</v>
      </c>
      <c r="B257" t="s">
        <v>769</v>
      </c>
      <c r="C257" t="s">
        <v>770</v>
      </c>
      <c r="D257">
        <v>0</v>
      </c>
      <c r="E257">
        <v>-1</v>
      </c>
    </row>
    <row r="258" spans="1:5" x14ac:dyDescent="0.3">
      <c r="A258" t="s">
        <v>771</v>
      </c>
      <c r="B258" t="s">
        <v>772</v>
      </c>
      <c r="C258" t="s">
        <v>773</v>
      </c>
      <c r="D258">
        <v>0</v>
      </c>
      <c r="E258">
        <v>-1</v>
      </c>
    </row>
    <row r="259" spans="1:5" x14ac:dyDescent="0.3">
      <c r="A259" t="s">
        <v>774</v>
      </c>
      <c r="B259" t="s">
        <v>775</v>
      </c>
      <c r="C259" t="s">
        <v>776</v>
      </c>
      <c r="D259">
        <v>0</v>
      </c>
      <c r="E259">
        <v>-1</v>
      </c>
    </row>
    <row r="260" spans="1:5" x14ac:dyDescent="0.3">
      <c r="A260" t="s">
        <v>777</v>
      </c>
      <c r="B260" t="s">
        <v>778</v>
      </c>
      <c r="C260" t="s">
        <v>779</v>
      </c>
      <c r="D260">
        <v>0</v>
      </c>
      <c r="E260">
        <v>-1</v>
      </c>
    </row>
    <row r="261" spans="1:5" x14ac:dyDescent="0.3">
      <c r="A261" t="s">
        <v>780</v>
      </c>
      <c r="B261" t="s">
        <v>781</v>
      </c>
      <c r="C261" t="s">
        <v>782</v>
      </c>
      <c r="D261">
        <v>0</v>
      </c>
      <c r="E261">
        <v>-1</v>
      </c>
    </row>
    <row r="262" spans="1:5" x14ac:dyDescent="0.3">
      <c r="A262" t="s">
        <v>783</v>
      </c>
      <c r="B262" t="s">
        <v>784</v>
      </c>
      <c r="C262" t="s">
        <v>785</v>
      </c>
      <c r="D262">
        <v>0</v>
      </c>
      <c r="E262">
        <v>-1</v>
      </c>
    </row>
    <row r="263" spans="1:5" x14ac:dyDescent="0.3">
      <c r="A263" t="s">
        <v>786</v>
      </c>
      <c r="B263" t="s">
        <v>787</v>
      </c>
      <c r="C263" t="s">
        <v>788</v>
      </c>
      <c r="D263">
        <v>0</v>
      </c>
      <c r="E263">
        <v>-1</v>
      </c>
    </row>
    <row r="264" spans="1:5" x14ac:dyDescent="0.3">
      <c r="A264" t="s">
        <v>789</v>
      </c>
      <c r="B264" t="s">
        <v>790</v>
      </c>
      <c r="C264" t="s">
        <v>791</v>
      </c>
      <c r="D264">
        <v>0</v>
      </c>
      <c r="E264">
        <v>-1</v>
      </c>
    </row>
    <row r="265" spans="1:5" x14ac:dyDescent="0.3">
      <c r="A265" t="s">
        <v>792</v>
      </c>
      <c r="B265" t="s">
        <v>793</v>
      </c>
      <c r="C265" t="s">
        <v>794</v>
      </c>
      <c r="D265">
        <v>0</v>
      </c>
      <c r="E265">
        <v>-1</v>
      </c>
    </row>
    <row r="266" spans="1:5" x14ac:dyDescent="0.3">
      <c r="A266" t="s">
        <v>795</v>
      </c>
      <c r="B266" t="s">
        <v>796</v>
      </c>
      <c r="C266" t="s">
        <v>797</v>
      </c>
      <c r="D266">
        <v>0</v>
      </c>
      <c r="E266">
        <v>-1</v>
      </c>
    </row>
    <row r="267" spans="1:5" x14ac:dyDescent="0.3">
      <c r="A267" t="s">
        <v>798</v>
      </c>
      <c r="B267" t="s">
        <v>799</v>
      </c>
      <c r="C267" t="s">
        <v>800</v>
      </c>
      <c r="D267">
        <v>0</v>
      </c>
      <c r="E267">
        <v>-1</v>
      </c>
    </row>
    <row r="268" spans="1:5" x14ac:dyDescent="0.3">
      <c r="A268" t="s">
        <v>801</v>
      </c>
      <c r="B268" t="s">
        <v>802</v>
      </c>
      <c r="C268" t="s">
        <v>803</v>
      </c>
      <c r="D268">
        <v>0</v>
      </c>
      <c r="E268">
        <v>-1</v>
      </c>
    </row>
    <row r="269" spans="1:5" x14ac:dyDescent="0.3">
      <c r="A269" t="s">
        <v>804</v>
      </c>
      <c r="B269" t="s">
        <v>805</v>
      </c>
      <c r="C269" t="s">
        <v>806</v>
      </c>
      <c r="D269">
        <v>0</v>
      </c>
      <c r="E269">
        <v>-1</v>
      </c>
    </row>
    <row r="270" spans="1:5" x14ac:dyDescent="0.3">
      <c r="A270" t="s">
        <v>807</v>
      </c>
      <c r="B270" t="s">
        <v>808</v>
      </c>
      <c r="C270" t="s">
        <v>809</v>
      </c>
      <c r="D270">
        <v>0</v>
      </c>
      <c r="E270">
        <v>-1</v>
      </c>
    </row>
    <row r="271" spans="1:5" x14ac:dyDescent="0.3">
      <c r="A271" t="s">
        <v>810</v>
      </c>
      <c r="B271" t="s">
        <v>811</v>
      </c>
      <c r="C271" t="s">
        <v>812</v>
      </c>
      <c r="D271">
        <v>0</v>
      </c>
      <c r="E271">
        <v>-1</v>
      </c>
    </row>
    <row r="272" spans="1:5" x14ac:dyDescent="0.3">
      <c r="A272" t="s">
        <v>813</v>
      </c>
      <c r="B272" t="s">
        <v>814</v>
      </c>
      <c r="C272" t="s">
        <v>815</v>
      </c>
      <c r="D272">
        <v>0</v>
      </c>
      <c r="E272">
        <v>-1</v>
      </c>
    </row>
    <row r="273" spans="1:5" x14ac:dyDescent="0.3">
      <c r="A273" t="s">
        <v>816</v>
      </c>
      <c r="B273" t="s">
        <v>817</v>
      </c>
      <c r="C273" t="s">
        <v>818</v>
      </c>
      <c r="D273">
        <v>0</v>
      </c>
      <c r="E273">
        <v>-1</v>
      </c>
    </row>
    <row r="274" spans="1:5" x14ac:dyDescent="0.3">
      <c r="A274" t="s">
        <v>819</v>
      </c>
      <c r="B274" t="s">
        <v>820</v>
      </c>
      <c r="C274" t="s">
        <v>821</v>
      </c>
      <c r="D274">
        <v>0</v>
      </c>
      <c r="E274">
        <v>-1</v>
      </c>
    </row>
    <row r="275" spans="1:5" x14ac:dyDescent="0.3">
      <c r="A275" t="s">
        <v>822</v>
      </c>
      <c r="B275" t="s">
        <v>823</v>
      </c>
      <c r="C275" t="s">
        <v>824</v>
      </c>
      <c r="D275">
        <v>0</v>
      </c>
      <c r="E275">
        <v>-1</v>
      </c>
    </row>
    <row r="276" spans="1:5" x14ac:dyDescent="0.3">
      <c r="A276" t="s">
        <v>825</v>
      </c>
      <c r="B276" t="s">
        <v>826</v>
      </c>
      <c r="C276" t="s">
        <v>827</v>
      </c>
      <c r="D276">
        <v>0</v>
      </c>
      <c r="E276">
        <v>-1</v>
      </c>
    </row>
    <row r="277" spans="1:5" x14ac:dyDescent="0.3">
      <c r="A277" t="s">
        <v>828</v>
      </c>
      <c r="B277" t="s">
        <v>829</v>
      </c>
      <c r="C277" t="s">
        <v>830</v>
      </c>
      <c r="D277">
        <v>0</v>
      </c>
      <c r="E277">
        <v>-1</v>
      </c>
    </row>
    <row r="278" spans="1:5" x14ac:dyDescent="0.3">
      <c r="A278" t="s">
        <v>831</v>
      </c>
      <c r="B278" t="s">
        <v>832</v>
      </c>
      <c r="C278" t="s">
        <v>833</v>
      </c>
      <c r="D278">
        <v>0</v>
      </c>
      <c r="E278">
        <v>-1</v>
      </c>
    </row>
    <row r="279" spans="1:5" x14ac:dyDescent="0.3">
      <c r="A279" t="s">
        <v>834</v>
      </c>
      <c r="B279" t="s">
        <v>835</v>
      </c>
      <c r="C279" t="s">
        <v>836</v>
      </c>
      <c r="D279">
        <v>0</v>
      </c>
      <c r="E279">
        <v>-1</v>
      </c>
    </row>
    <row r="280" spans="1:5" x14ac:dyDescent="0.3">
      <c r="A280" t="s">
        <v>837</v>
      </c>
      <c r="B280" t="s">
        <v>838</v>
      </c>
      <c r="C280" t="s">
        <v>839</v>
      </c>
      <c r="D280">
        <v>0</v>
      </c>
      <c r="E280">
        <v>-1</v>
      </c>
    </row>
    <row r="281" spans="1:5" x14ac:dyDescent="0.3">
      <c r="A281" t="s">
        <v>840</v>
      </c>
      <c r="B281" t="s">
        <v>841</v>
      </c>
      <c r="C281" t="s">
        <v>842</v>
      </c>
      <c r="D281">
        <v>0</v>
      </c>
      <c r="E281">
        <v>-1</v>
      </c>
    </row>
    <row r="282" spans="1:5" x14ac:dyDescent="0.3">
      <c r="A282" t="s">
        <v>843</v>
      </c>
      <c r="B282" t="s">
        <v>844</v>
      </c>
      <c r="C282" t="s">
        <v>845</v>
      </c>
      <c r="D282">
        <v>0</v>
      </c>
      <c r="E282">
        <v>-1</v>
      </c>
    </row>
    <row r="283" spans="1:5" x14ac:dyDescent="0.3">
      <c r="A283" t="s">
        <v>846</v>
      </c>
      <c r="B283" t="s">
        <v>847</v>
      </c>
      <c r="C283" t="s">
        <v>848</v>
      </c>
      <c r="D283">
        <v>0</v>
      </c>
      <c r="E283">
        <v>-1</v>
      </c>
    </row>
    <row r="284" spans="1:5" x14ac:dyDescent="0.3">
      <c r="A284" t="s">
        <v>849</v>
      </c>
      <c r="B284" t="s">
        <v>850</v>
      </c>
      <c r="C284" t="s">
        <v>851</v>
      </c>
      <c r="D284">
        <v>0</v>
      </c>
      <c r="E284">
        <v>-1</v>
      </c>
    </row>
    <row r="285" spans="1:5" x14ac:dyDescent="0.3">
      <c r="A285" t="s">
        <v>852</v>
      </c>
      <c r="B285" t="s">
        <v>853</v>
      </c>
      <c r="C285" t="s">
        <v>854</v>
      </c>
      <c r="D285">
        <v>0</v>
      </c>
      <c r="E285">
        <v>-1</v>
      </c>
    </row>
    <row r="286" spans="1:5" x14ac:dyDescent="0.3">
      <c r="A286" t="s">
        <v>855</v>
      </c>
      <c r="B286" t="s">
        <v>856</v>
      </c>
      <c r="C286" t="s">
        <v>857</v>
      </c>
      <c r="D286">
        <v>0</v>
      </c>
      <c r="E286">
        <v>-1</v>
      </c>
    </row>
    <row r="287" spans="1:5" x14ac:dyDescent="0.3">
      <c r="A287" t="s">
        <v>858</v>
      </c>
      <c r="B287" t="s">
        <v>859</v>
      </c>
      <c r="C287" t="s">
        <v>860</v>
      </c>
      <c r="D287">
        <v>0</v>
      </c>
      <c r="E287">
        <v>-1</v>
      </c>
    </row>
    <row r="288" spans="1:5" x14ac:dyDescent="0.3">
      <c r="A288" t="s">
        <v>861</v>
      </c>
      <c r="B288" t="s">
        <v>862</v>
      </c>
      <c r="C288" t="s">
        <v>863</v>
      </c>
      <c r="D288">
        <v>0</v>
      </c>
      <c r="E288">
        <v>-1</v>
      </c>
    </row>
    <row r="289" spans="1:5" x14ac:dyDescent="0.3">
      <c r="A289" t="s">
        <v>864</v>
      </c>
      <c r="B289" t="s">
        <v>865</v>
      </c>
      <c r="C289" t="s">
        <v>866</v>
      </c>
      <c r="D289">
        <v>0</v>
      </c>
      <c r="E289">
        <v>-1</v>
      </c>
    </row>
    <row r="290" spans="1:5" x14ac:dyDescent="0.3">
      <c r="A290" t="s">
        <v>867</v>
      </c>
      <c r="B290" t="s">
        <v>868</v>
      </c>
      <c r="C290" t="s">
        <v>869</v>
      </c>
      <c r="D290">
        <v>0</v>
      </c>
      <c r="E290">
        <v>-1</v>
      </c>
    </row>
    <row r="291" spans="1:5" x14ac:dyDescent="0.3">
      <c r="A291" t="s">
        <v>870</v>
      </c>
      <c r="B291" t="s">
        <v>871</v>
      </c>
      <c r="C291" t="s">
        <v>872</v>
      </c>
      <c r="D291">
        <v>0</v>
      </c>
      <c r="E291">
        <v>-1</v>
      </c>
    </row>
    <row r="292" spans="1:5" x14ac:dyDescent="0.3">
      <c r="A292" t="s">
        <v>870</v>
      </c>
      <c r="B292" t="s">
        <v>871</v>
      </c>
      <c r="C292" t="s">
        <v>872</v>
      </c>
      <c r="D292">
        <v>0</v>
      </c>
      <c r="E292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monte_carlo1_new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Rishika Agarwal</dc:creator>
  <cp:lastModifiedBy>Rishika Agarwal</cp:lastModifiedBy>
  <dcterms:created xsi:type="dcterms:W3CDTF">2023-02-23T08:10:08Z</dcterms:created>
  <dcterms:modified xsi:type="dcterms:W3CDTF">2023-02-23T08:10:08Z</dcterms:modified>
</cp:coreProperties>
</file>